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1317770\Documents\Policing Plan Survey\"/>
    </mc:Choice>
  </mc:AlternateContent>
  <xr:revisionPtr revIDLastSave="0" documentId="13_ncr:1_{C300C34C-5250-431A-B599-4628A0FEA5FD}" xr6:coauthVersionLast="47" xr6:coauthVersionMax="47" xr10:uidLastSave="{00000000-0000-0000-0000-000000000000}"/>
  <bookViews>
    <workbookView xWindow="-28920" yWindow="-2055" windowWidth="29040" windowHeight="17520" tabRatio="705" xr2:uid="{A7EE8C87-A2AF-4475-AB58-D0E404E2178E}"/>
  </bookViews>
  <sheets>
    <sheet name="Metadata" sheetId="6" r:id="rId1"/>
    <sheet name="Contents" sheetId="7" r:id="rId2"/>
    <sheet name="Notes" sheetId="8" r:id="rId3"/>
    <sheet name="1" sheetId="10" r:id="rId4"/>
    <sheet name="2" sheetId="11" r:id="rId5"/>
    <sheet name="3" sheetId="12" r:id="rId6"/>
    <sheet name="4" sheetId="13" r:id="rId7"/>
    <sheet name="5" sheetId="14" r:id="rId8"/>
    <sheet name="6" sheetId="15" r:id="rId9"/>
    <sheet name="7" sheetId="16" r:id="rId10"/>
    <sheet name="8" sheetId="18" r:id="rId11"/>
    <sheet name="9" sheetId="17" r:id="rId12"/>
    <sheet name="10" sheetId="19" r:id="rId13"/>
    <sheet name="11" sheetId="20" r:id="rId14"/>
    <sheet name="12" sheetId="21" r:id="rId15"/>
    <sheet name="13" sheetId="22" r:id="rId16"/>
    <sheet name="14" sheetId="23" r:id="rId17"/>
    <sheet name="15" sheetId="24" r:id="rId18"/>
    <sheet name="16" sheetId="25" r:id="rId19"/>
    <sheet name="17" sheetId="26" r:id="rId20"/>
    <sheet name="18" sheetId="27" r:id="rId21"/>
    <sheet name="19" sheetId="28" r:id="rId22"/>
    <sheet name="20" sheetId="29" r:id="rId23"/>
    <sheet name="21" sheetId="1" r:id="rId24"/>
    <sheet name="22" sheetId="4" r:id="rId25"/>
    <sheet name="23" sheetId="5" r:id="rId26"/>
    <sheet name="24" sheetId="30" r:id="rId27"/>
    <sheet name="25" sheetId="31" r:id="rId28"/>
    <sheet name="26" sheetId="32"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2" l="1"/>
  <c r="D32" i="32"/>
  <c r="D31" i="32"/>
  <c r="D30" i="32"/>
  <c r="D29" i="32"/>
  <c r="D25" i="32"/>
  <c r="D26" i="32"/>
  <c r="D27" i="32"/>
  <c r="D28" i="32"/>
  <c r="D24" i="32"/>
  <c r="D14" i="32"/>
  <c r="D15" i="32"/>
  <c r="D16" i="32"/>
  <c r="D17" i="32"/>
  <c r="D18" i="32"/>
  <c r="D19" i="32"/>
  <c r="D20" i="32"/>
  <c r="D21" i="32"/>
  <c r="D22" i="32"/>
  <c r="D23" i="32"/>
  <c r="D13" i="32"/>
  <c r="D9" i="32"/>
  <c r="D10" i="32"/>
  <c r="D11" i="32"/>
  <c r="D12" i="32"/>
  <c r="D8" i="32"/>
  <c r="D6" i="32"/>
  <c r="D7" i="32"/>
  <c r="D5" i="32"/>
</calcChain>
</file>

<file path=xl/sharedStrings.xml><?xml version="1.0" encoding="utf-8"?>
<sst xmlns="http://schemas.openxmlformats.org/spreadsheetml/2006/main" count="2676" uniqueCount="202">
  <si>
    <t>Yes</t>
  </si>
  <si>
    <t>No</t>
  </si>
  <si>
    <t>Male</t>
  </si>
  <si>
    <t>Female</t>
  </si>
  <si>
    <t>Other</t>
  </si>
  <si>
    <t>Prefer not to say</t>
  </si>
  <si>
    <t>17-24 Years</t>
  </si>
  <si>
    <t>Protestant</t>
  </si>
  <si>
    <t>Catholic</t>
  </si>
  <si>
    <t>None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</si>
  <si>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</si>
  <si>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</si>
  <si>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</si>
  <si>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</si>
  <si>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</si>
  <si>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</si>
  <si>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</si>
  <si>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</si>
  <si>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</si>
  <si>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</si>
  <si>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</si>
  <si>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MDM Quintiles</t>
  </si>
  <si>
    <t>MDM 1 Most Deprived</t>
  </si>
  <si>
    <t>MDM 2</t>
  </si>
  <si>
    <t>MDM 3</t>
  </si>
  <si>
    <t>MDM 4</t>
  </si>
  <si>
    <t>MDM 5 Least Deprived</t>
  </si>
  <si>
    <t>Crime Quintiles</t>
  </si>
  <si>
    <t>Crime 1 Most Deprived</t>
  </si>
  <si>
    <t>Crime 2</t>
  </si>
  <si>
    <t>Crime 3</t>
  </si>
  <si>
    <t>Crime 4</t>
  </si>
  <si>
    <t>Crime 5 Least Deprived</t>
  </si>
  <si>
    <t>Urban Rural</t>
  </si>
  <si>
    <t>RURAL</t>
  </si>
  <si>
    <t>URBAN</t>
  </si>
  <si>
    <t>Nationalist</t>
  </si>
  <si>
    <t>Unionist</t>
  </si>
  <si>
    <t>Neither</t>
  </si>
  <si>
    <t>Victim of crime in last 2 years</t>
  </si>
  <si>
    <t>ABC1</t>
  </si>
  <si>
    <t>C2DE</t>
  </si>
  <si>
    <t>Total</t>
  </si>
  <si>
    <t>Gender</t>
  </si>
  <si>
    <t>Notes</t>
  </si>
  <si>
    <t>This worksheet contains one table.</t>
  </si>
  <si>
    <t>Note number</t>
  </si>
  <si>
    <t>Note text</t>
  </si>
  <si>
    <t>Table Index</t>
  </si>
  <si>
    <t>Metadata</t>
  </si>
  <si>
    <t>Age Bands</t>
  </si>
  <si>
    <t>Disability</t>
  </si>
  <si>
    <t>Religious Groups</t>
  </si>
  <si>
    <t>Local Council</t>
  </si>
  <si>
    <t>Political View</t>
  </si>
  <si>
    <t>Socio-economic Group</t>
  </si>
  <si>
    <t>Publication details</t>
  </si>
  <si>
    <t>National Statistics</t>
  </si>
  <si>
    <t>Official Statistics</t>
  </si>
  <si>
    <t>Official Statistics Theme: Crime, justice and law</t>
  </si>
  <si>
    <t>Data Subset: Policing</t>
  </si>
  <si>
    <t>Source: Northern Ireland Policing Board</t>
  </si>
  <si>
    <t>Contact details</t>
  </si>
  <si>
    <t>statistics@nipolicingboard.org.uk</t>
  </si>
  <si>
    <t>Data Sources</t>
  </si>
  <si>
    <t>Demographics</t>
  </si>
  <si>
    <t>Data Quality</t>
  </si>
  <si>
    <t xml:space="preserve">These statistics, while new and in development, are of sufficient immediate value to users and to the Board to be published. The statistics have therefore been classified as experimental. This designation will be reviewed annually, and in accordance with experimental statistics, their production will remain subject to testing for quality and the ability to meet user needs. </t>
  </si>
  <si>
    <t>Code of Practice for Statistics:</t>
  </si>
  <si>
    <t>View the Code of Practice for Statistics.</t>
  </si>
  <si>
    <t>Further information</t>
  </si>
  <si>
    <t>https://www.nipolicingboard.org.uk/</t>
  </si>
  <si>
    <t>Overall</t>
  </si>
  <si>
    <t>Return to table of contents</t>
  </si>
  <si>
    <t>Groups</t>
  </si>
  <si>
    <t>Sub-groups</t>
  </si>
  <si>
    <t>This worksheet contains one table. Some cells refer to notes which can be found on the notes worksheet.</t>
  </si>
  <si>
    <t>Some totals may not sum due to rounding.</t>
  </si>
  <si>
    <t>Table 2 - Question: How effective do you think the PSNI are at keeping your community safe? [Note 1 and 2]</t>
  </si>
  <si>
    <t>Table 1 - Percentage of respondents who felt safe or unsafe in their community [Note 1 and 2]</t>
  </si>
  <si>
    <t>Table 3 - Concern about crime in the local area [Note 1 and 2]</t>
  </si>
  <si>
    <t>Table 4 - Feeling safe in the local town centre [Note 1 and 2]</t>
  </si>
  <si>
    <t>Table 5 - Confidence in PSNI's ability to protect and serve all the people of Northern Ireland [Note 1 and 2]</t>
  </si>
  <si>
    <t xml:space="preserve">Achieved % </t>
  </si>
  <si>
    <t>-</t>
  </si>
  <si>
    <t>Achieved number</t>
  </si>
  <si>
    <t>NI Population %</t>
  </si>
  <si>
    <t>Table 10 - Improvements in the standard of policing in the local area [Note 1 and 2]</t>
  </si>
  <si>
    <t>Table 11 - Confidence in contacting the PSNI [Note 1 and 2]</t>
  </si>
  <si>
    <t>Table 13 - How representative the PSNI is of the local community [Note 1 and 2]</t>
  </si>
  <si>
    <t>Table 15 - PSNI engagement with their local communities in Northern Ireland [Note 1 and 2]</t>
  </si>
  <si>
    <t>Table 16 - PSNI supportive of communities in the local area [Note 1 and 2]</t>
  </si>
  <si>
    <t>Table 14 - Primary role of the PCSP (Policing and Community Safety Partnerships) [Note 1 and 2]</t>
  </si>
  <si>
    <t>Table 17 - Visibility of police in the local area [Note 1 and 2]</t>
  </si>
  <si>
    <t>Table 19 - Awareness of Policing and Community Safety Partnerships (PCSPs) [Note 1]</t>
  </si>
  <si>
    <t>Table 20 - PCSP helped to improve policing in the local area [Note 1 and 2]</t>
  </si>
  <si>
    <t>Table 21 - Awareness of the Northern Ireland Policing Board [Note 1 and 2]</t>
  </si>
  <si>
    <t>Table 23 - Northern Ireland Policing Board independent from the Police [Note 1 and 2]</t>
  </si>
  <si>
    <t>Table 24 - Awareness of the National Crime Agency (NCA) [Note 1]</t>
  </si>
  <si>
    <t>Note 1</t>
  </si>
  <si>
    <t>Note 2</t>
  </si>
  <si>
    <t>Note 3</t>
  </si>
  <si>
    <t>Table 1 - Percentage of respondents who felt safe or unsafe in their community</t>
  </si>
  <si>
    <t>Table 2 - Question: How effective do you think the PSNI are at keeping your community safe?</t>
  </si>
  <si>
    <t>Table 3 - Concern about crime in the local area</t>
  </si>
  <si>
    <t>Table 4 - Feeling safe in the local town centre</t>
  </si>
  <si>
    <t>Table 5 - Confidence in PSNI's ability to protect and serve all the people of Northern Ireland</t>
  </si>
  <si>
    <t>Table 6 - Satisfaction with the job PSNI do in Northern Ireland</t>
  </si>
  <si>
    <t>Table 7 - Satisfaction with the job the PSNI do in the local area</t>
  </si>
  <si>
    <t>Table 8 - Satisfaction that the PSNI treat members of the public fairly in Northern Ireland</t>
  </si>
  <si>
    <t>Table 9 - Satisfaction that the PSNI treat members of the public fairly in the local area</t>
  </si>
  <si>
    <t>Table 10 - Improvements in the standard of policing in the local area</t>
  </si>
  <si>
    <t>Table 11 - Confidence in contacting the PSNI</t>
  </si>
  <si>
    <t>Table 12 - Satisfaction with PSNI response to a reported incident</t>
  </si>
  <si>
    <t>Table 13 - How representative the PSNI is of the local community</t>
  </si>
  <si>
    <t>Table 14 - Primary role of the PCSP (Policing and Community Safety Partnerships)</t>
  </si>
  <si>
    <t>Table 15 - PSNI engagement with their local communities in Northern Ireland</t>
  </si>
  <si>
    <t>Table 16 - PSNI supportive of communities in the local area</t>
  </si>
  <si>
    <t>Table 17 - Visibility of police in the local area</t>
  </si>
  <si>
    <t>Table 18 - Satisfaction with the levels of police patrols in the local area</t>
  </si>
  <si>
    <t>Table 19 - Awareness of Policing and Community Safety Partnerships (PCSPs)</t>
  </si>
  <si>
    <t>Table 20 - PCSP helped to improve policing in the local area</t>
  </si>
  <si>
    <t>Table 21 - Awareness of the Northern Ireland Policing Board</t>
  </si>
  <si>
    <t>Table 22 - Satisfaction with the Northern Ireland Policing Board</t>
  </si>
  <si>
    <t>Table 23 - Northern Ireland Policing Board independent from the Police</t>
  </si>
  <si>
    <t>Table 24 - Awareness of the National Crime Agency (NCA)</t>
  </si>
  <si>
    <t>Table 25 - Satisfaction with the job that the NCA do in Northern Ireland</t>
  </si>
  <si>
    <t>Table 26 - Survey responses by sampling demographics</t>
  </si>
  <si>
    <t>Northern Ireland Policing Plan Survey 2025</t>
  </si>
  <si>
    <t>Percentages relate to 2025 Policing Plan Survey.</t>
  </si>
  <si>
    <t>25-34 Years</t>
  </si>
  <si>
    <t>35-49 Years</t>
  </si>
  <si>
    <t>50-64 Years</t>
  </si>
  <si>
    <t>65+ Years</t>
  </si>
  <si>
    <t>Yes %</t>
  </si>
  <si>
    <t>Very safe %</t>
  </si>
  <si>
    <t>Safe %</t>
  </si>
  <si>
    <t>Unsafe %</t>
  </si>
  <si>
    <t>Very unsafe %</t>
  </si>
  <si>
    <t>Don't know %</t>
  </si>
  <si>
    <t>Very effective %</t>
  </si>
  <si>
    <t>Effective %</t>
  </si>
  <si>
    <t>Ineffective %</t>
  </si>
  <si>
    <t>Very ineffective %</t>
  </si>
  <si>
    <t>Very concerned %</t>
  </si>
  <si>
    <t>Concerned %</t>
  </si>
  <si>
    <t>Unconcerned %</t>
  </si>
  <si>
    <t>Very unconcerned %</t>
  </si>
  <si>
    <t>Very dissatisfied %</t>
  </si>
  <si>
    <t>Dissatisfied %</t>
  </si>
  <si>
    <t>Neither satisfied nor dissatisfied %</t>
  </si>
  <si>
    <t>Satisfied %</t>
  </si>
  <si>
    <t>Very satisfied %</t>
  </si>
  <si>
    <t>Don't know/ Prefer not to say %</t>
  </si>
  <si>
    <t>Population relates to persons aged 17+ for this release and are sourced from the Mid-Year Population estimates published annually by NISRA.</t>
  </si>
  <si>
    <t>Improved %</t>
  </si>
  <si>
    <t>Remained the same %</t>
  </si>
  <si>
    <t>Declined %</t>
  </si>
  <si>
    <t>Don’t know %</t>
  </si>
  <si>
    <t>Very confident %</t>
  </si>
  <si>
    <t>Confident %</t>
  </si>
  <si>
    <t>Not very confident %</t>
  </si>
  <si>
    <t>Not at all confident %</t>
  </si>
  <si>
    <t>Very representative %</t>
  </si>
  <si>
    <t>Representative %</t>
  </si>
  <si>
    <t>Not very representative %</t>
  </si>
  <si>
    <t>Not at all representative %</t>
  </si>
  <si>
    <t>Address local policing issues %</t>
  </si>
  <si>
    <t>Improve community safety %</t>
  </si>
  <si>
    <t>Support community confidence in policing %</t>
  </si>
  <si>
    <t>Communicate/liaise with communities %</t>
  </si>
  <si>
    <t>Very engaged %</t>
  </si>
  <si>
    <t>Engaged %</t>
  </si>
  <si>
    <t>Not very engaged %</t>
  </si>
  <si>
    <t>Not at all engaged %</t>
  </si>
  <si>
    <t>Very supportive %</t>
  </si>
  <si>
    <t>Supportive %</t>
  </si>
  <si>
    <t>Not very supportive %</t>
  </si>
  <si>
    <t>Not at all supportive %</t>
  </si>
  <si>
    <t>Very visible %</t>
  </si>
  <si>
    <t>Visible %</t>
  </si>
  <si>
    <t>Not very visible %</t>
  </si>
  <si>
    <t>Not at all visible %</t>
  </si>
  <si>
    <t>No %</t>
  </si>
  <si>
    <t>Very Dissatisfied %</t>
  </si>
  <si>
    <t>Neither %</t>
  </si>
  <si>
    <t>Very Satisfied %</t>
  </si>
  <si>
    <t>Part of the police %</t>
  </si>
  <si>
    <t>Independent from the police %</t>
  </si>
  <si>
    <t>Published 24 June 2025</t>
  </si>
  <si>
    <r>
      <t xml:space="preserve">The survey was undertaken by the Computer Assisted Telephone Interviewing (CATI) call centre over the period January to April 2025. There were </t>
    </r>
    <r>
      <rPr>
        <sz val="12"/>
        <rFont val="Calibri"/>
        <family val="2"/>
        <scheme val="minor"/>
      </rPr>
      <t>43</t>
    </r>
    <r>
      <rPr>
        <sz val="12"/>
        <color theme="1"/>
        <rFont val="Calibri"/>
        <family val="2"/>
        <scheme val="minor"/>
      </rPr>
      <t xml:space="preserve"> questions including topics such as perceptions of PSNI, NIPB and other organisations, along with questions relating to the gender, age, occupation and political views of respondents. A total of 2,500 respondents were interviewed for the 2025 survey (2,502 in 2023 and 2,510 in 2022).</t>
    </r>
  </si>
  <si>
    <t>This spreadsheet contains the data tables published alongside the Northern Ireland Policing Plan Survey Statistical Report 2025. The report covers responses from a survey of 2,500 people in Northern Ireland and includes comparison with results from the 2022 and 2023 surveys. It also shows results from previous omnibus surveys which took place in 2014 to 2017.
The purpose of the survey is to monitor outcomes of the Policing Plan and to explore public perceptions of the Police Service of Northern Ireland in policing and engagement with the community.</t>
  </si>
  <si>
    <t>Stratified random sampling, dividing the adult population into smaller subgroups based on the Mid-Year Population Estimates and the 2021 Census data for Northern Ireland was used to achieve the final sample of respondents.</t>
  </si>
  <si>
    <t>Table 6 - Satisfaction with the job PSNI do in Northern Ireland [Note 1 and 2]</t>
  </si>
  <si>
    <t>Table 7 - Satisfaction with the job the PSNI do in the local area [Note 1 and 2]</t>
  </si>
  <si>
    <t>Table 8 - Satisfaction that the PSNI treat members of the public fairly in Northern Ireland [Note 1 and 2]</t>
  </si>
  <si>
    <t>Table 9 - Satisfaction that the PSNI treat members of the public fairly in the local area [Note 1 and 2]</t>
  </si>
  <si>
    <t>Table 12 - Satisfaction with PSNI response to a reported incident [Note 1 and 2]</t>
  </si>
  <si>
    <t>Table 18 - Satisfaction with the levels of police patrols in the local area [Note 1 and 2]</t>
  </si>
  <si>
    <t>Table 22 - Satisfaction with the Northern Ireland Policing Board [Note 1 and 2]</t>
  </si>
  <si>
    <t>Table 25 - Satisfaction with the job that the NCA do in Northern Ireland [Note 1 and 2]</t>
  </si>
  <si>
    <t>Table 26 - Survey responses by sampling demographics [Note 1, 2 and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</si>
</sst>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sz val="11"/>
      <color theme="1"/>
      <name val="Calibri"/>
      <family val="2"/>
      <scheme val="minor"/>
    </font>
    <font>
      <b/>
      <sz val="14"/>
      <color rgb="FF000000"/>
      <name val="Calibri"/>
      <family val="2"/>
      <scheme val="minor"/>
    </font>
    <font>
      <sz val="12"/>
      <color rgb="FF000000"/>
      <name val="Calibri"/>
      <family val="2"/>
      <scheme val="minor"/>
    </font>
    <font>
      <sz val="10"/>
      <color rgb="FF000000"/>
      <name val="Arial"/>
      <family val="2"/>
    </font>
    <font>
      <b/>
      <sz val="12"/>
      <color rgb="FF000000"/>
      <name val="Calibri"/>
      <family val="2"/>
      <scheme val="minor"/>
    </font>
    <font>
      <sz val="14"/>
      <color rgb="FF000000"/>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
      <sz val="14"/>
      <color theme="1"/>
      <name val="Calibri"/>
      <family val="2"/>
      <scheme val="minor"/>
    </font>
    <font>
      <sz val="12"/>
      <color rgb="FF000000"/>
      <name val="Arial"/>
      <family val="2"/>
    </font>
    <font>
      <b/>
      <sz val="14"/>
      <name val="Calibri"/>
      <family val="2"/>
      <scheme val="minor"/>
    </font>
    <font>
      <b/>
      <sz val="14"/>
      <color rgb="FF000000"/>
      <name val="Arial"/>
      <family val="2"/>
    </font>
    <font>
      <sz val="12"/>
      <color rgb="FFFF0000"/>
      <name val="Calibri"/>
      <family val="2"/>
      <scheme val="minor"/>
    </font>
    <font>
      <sz val="12"/>
      <color rgb="FFC00000"/>
      <name val="Calibri"/>
      <family val="2"/>
      <scheme val="minor"/>
    </font>
    <font>
      <b/>
      <sz val="12"/>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 fillId="0" borderId="0"/>
  </cellStyleXfs>
  <cellXfs count="65">
    <xf numFmtId="0" fontId="0" fillId="0" borderId="0" xfId="0"/>
    <xf numFmtId="0" fontId="2" fillId="0" borderId="0" xfId="0" applyFont="1" applyAlignment="1">
      <alignment wrapText="1"/>
    </xf>
    <xf numFmtId="0" fontId="3" fillId="0" borderId="0" xfId="0" applyFont="1" applyAlignment="1">
      <alignment vertical="center" wrapText="1"/>
    </xf>
    <xf numFmtId="0" fontId="4" fillId="0" borderId="0" xfId="0" applyFont="1"/>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horizontal="left" vertical="center"/>
    </xf>
    <xf numFmtId="0" fontId="6" fillId="0" borderId="0" xfId="0" applyFont="1" applyAlignment="1">
      <alignment vertical="center"/>
    </xf>
    <xf numFmtId="0" fontId="3" fillId="0" borderId="0" xfId="0" applyFont="1" applyAlignment="1">
      <alignment horizontal="left" vertical="center"/>
    </xf>
    <xf numFmtId="0" fontId="2" fillId="0" borderId="0" xfId="0" applyFont="1" applyAlignment="1">
      <alignment vertical="center"/>
    </xf>
    <xf numFmtId="0" fontId="11" fillId="0" borderId="0" xfId="2" applyFont="1" applyFill="1" applyBorder="1" applyAlignment="1">
      <alignment horizontal="left" vertical="center" wrapText="1"/>
    </xf>
    <xf numFmtId="0" fontId="11" fillId="0" borderId="0" xfId="2" applyFont="1" applyFill="1" applyBorder="1" applyAlignment="1">
      <alignment vertical="center"/>
    </xf>
    <xf numFmtId="0" fontId="7" fillId="0" borderId="0" xfId="2" applyFill="1" applyAlignment="1">
      <alignment horizontal="left" vertical="center" wrapText="1"/>
    </xf>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1" fillId="0" borderId="0" xfId="2" applyFont="1"/>
    <xf numFmtId="0" fontId="9" fillId="0" borderId="0" xfId="0" applyFont="1"/>
    <xf numFmtId="0" fontId="10" fillId="0" borderId="0" xfId="0" applyFont="1" applyAlignment="1">
      <alignment horizontal="right"/>
    </xf>
    <xf numFmtId="164" fontId="9" fillId="0" borderId="0" xfId="0" applyNumberFormat="1" applyFont="1"/>
    <xf numFmtId="0" fontId="10" fillId="0" borderId="0" xfId="0" applyFont="1"/>
    <xf numFmtId="0" fontId="11" fillId="0" borderId="0" xfId="2" applyFont="1" applyAlignment="1">
      <alignment vertical="center"/>
    </xf>
    <xf numFmtId="0" fontId="14" fillId="0" borderId="0" xfId="0" applyFont="1"/>
    <xf numFmtId="0" fontId="15" fillId="0" borderId="0" xfId="0" applyFont="1" applyAlignment="1">
      <alignment horizontal="left" vertical="center"/>
    </xf>
    <xf numFmtId="0" fontId="10" fillId="0" borderId="0" xfId="0" applyFont="1" applyAlignment="1">
      <alignment wrapText="1"/>
    </xf>
    <xf numFmtId="0" fontId="10" fillId="0" borderId="0" xfId="0" applyFont="1" applyAlignment="1">
      <alignment horizontal="right" wrapText="1"/>
    </xf>
    <xf numFmtId="0" fontId="10" fillId="0" borderId="0" xfId="1" applyNumberFormat="1" applyFont="1" applyFill="1" applyAlignment="1">
      <alignment horizontal="right" wrapText="1"/>
    </xf>
    <xf numFmtId="0" fontId="3" fillId="0" borderId="0" xfId="0" applyFont="1" applyAlignment="1">
      <alignment horizontal="right" vertical="center"/>
    </xf>
    <xf numFmtId="0" fontId="9" fillId="0" borderId="0" xfId="0" applyFont="1" applyAlignment="1">
      <alignment horizontal="right"/>
    </xf>
    <xf numFmtId="164" fontId="9" fillId="0" borderId="0" xfId="1" applyNumberFormat="1" applyFont="1"/>
    <xf numFmtId="0" fontId="16" fillId="0" borderId="0" xfId="0" applyFont="1"/>
    <xf numFmtId="0" fontId="8" fillId="0" borderId="0" xfId="0" applyFont="1"/>
    <xf numFmtId="0" fontId="11" fillId="0" borderId="0" xfId="2" applyFont="1" applyAlignment="1">
      <alignment horizontal="left" vertical="center"/>
    </xf>
    <xf numFmtId="0" fontId="17" fillId="0" borderId="0" xfId="0" applyFont="1"/>
    <xf numFmtId="165" fontId="9" fillId="0" borderId="0" xfId="0" applyNumberFormat="1" applyFont="1"/>
    <xf numFmtId="0" fontId="12" fillId="0" borderId="0" xfId="0" applyFont="1"/>
    <xf numFmtId="0" fontId="18" fillId="0" borderId="0" xfId="0" applyFont="1"/>
    <xf numFmtId="165" fontId="12" fillId="0" borderId="0" xfId="0" applyNumberFormat="1" applyFont="1"/>
    <xf numFmtId="165" fontId="9" fillId="0" borderId="0" xfId="1" applyNumberFormat="1" applyFont="1" applyFill="1"/>
    <xf numFmtId="164" fontId="12" fillId="0" borderId="0" xfId="1" applyNumberFormat="1" applyFont="1"/>
    <xf numFmtId="9" fontId="12" fillId="0" borderId="0" xfId="1" applyFont="1"/>
    <xf numFmtId="9" fontId="12" fillId="0" borderId="0" xfId="1" applyFont="1" applyAlignment="1">
      <alignment horizontal="right"/>
    </xf>
    <xf numFmtId="164" fontId="12" fillId="0" borderId="0" xfId="1" applyNumberFormat="1" applyFont="1" applyFill="1"/>
    <xf numFmtId="9" fontId="12" fillId="0" borderId="0" xfId="1" applyFont="1" applyFill="1"/>
    <xf numFmtId="9" fontId="12" fillId="0" borderId="0" xfId="0" applyNumberFormat="1" applyFont="1"/>
    <xf numFmtId="165" fontId="9" fillId="0" borderId="0" xfId="0" applyNumberFormat="1" applyFont="1" applyAlignment="1">
      <alignment horizontal="right"/>
    </xf>
    <xf numFmtId="165" fontId="9" fillId="0" borderId="0" xfId="1" applyNumberFormat="1" applyFont="1"/>
    <xf numFmtId="0" fontId="12" fillId="0" borderId="0" xfId="0" applyFont="1" applyAlignment="1">
      <alignment vertical="center"/>
    </xf>
    <xf numFmtId="165" fontId="12" fillId="0" borderId="0" xfId="0" applyNumberFormat="1" applyFont="1" applyAlignment="1">
      <alignment vertical="center"/>
    </xf>
    <xf numFmtId="0" fontId="19" fillId="0" borderId="0" xfId="0" applyFont="1"/>
    <xf numFmtId="165" fontId="19" fillId="0" borderId="0" xfId="0" applyNumberFormat="1" applyFont="1" applyAlignment="1">
      <alignment horizontal="right"/>
    </xf>
    <xf numFmtId="0" fontId="8" fillId="0" borderId="0" xfId="3" applyFont="1" applyAlignment="1">
      <alignment horizontal="left" vertical="center" wrapText="1"/>
    </xf>
    <xf numFmtId="0" fontId="9" fillId="0" borderId="0" xfId="3" applyFont="1" applyAlignment="1">
      <alignment horizontal="left" vertical="center" wrapText="1"/>
    </xf>
    <xf numFmtId="0" fontId="10" fillId="0" borderId="0" xfId="3" applyFont="1" applyAlignment="1">
      <alignment horizontal="left" vertical="center" wrapText="1"/>
    </xf>
    <xf numFmtId="0" fontId="10" fillId="0" borderId="0" xfId="3" applyFont="1" applyAlignment="1">
      <alignment vertical="center" wrapText="1"/>
    </xf>
    <xf numFmtId="0" fontId="9" fillId="0" borderId="0" xfId="3" applyFont="1" applyAlignment="1">
      <alignment horizontal="left" vertical="top" wrapText="1"/>
    </xf>
    <xf numFmtId="0" fontId="12" fillId="0" borderId="0" xfId="3" applyFont="1" applyAlignment="1">
      <alignment horizontal="left" vertical="center" wrapText="1"/>
    </xf>
    <xf numFmtId="0" fontId="12" fillId="0" borderId="0" xfId="3"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right" vertical="center"/>
    </xf>
    <xf numFmtId="0" fontId="9" fillId="0" borderId="0" xfId="0" applyFont="1" applyFill="1" applyAlignment="1">
      <alignment horizontal="right"/>
    </xf>
    <xf numFmtId="0" fontId="10" fillId="0" borderId="0" xfId="0" applyFont="1" applyFill="1" applyAlignment="1">
      <alignment horizontal="right"/>
    </xf>
    <xf numFmtId="165" fontId="9" fillId="0" borderId="0" xfId="0" applyNumberFormat="1" applyFont="1" applyFill="1"/>
    <xf numFmtId="0" fontId="9" fillId="0" borderId="0" xfId="0" applyFont="1" applyFill="1"/>
  </cellXfs>
  <cellStyles count="4">
    <cellStyle name="Hyperlink" xfId="2" builtinId="8"/>
    <cellStyle name="Normal" xfId="0" builtinId="0"/>
    <cellStyle name="Normal 2" xfId="3" xr:uid="{5F7B9847-B47A-49FC-9529-F2419B61C8DD}"/>
    <cellStyle name="Percent" xfId="1" builtinId="5"/>
  </cellStyles>
  <dxfs count="221">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164" formatCode="0.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5" formatCode="0.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dxf>
    <dxf>
      <font>
        <b val="0"/>
        <i val="0"/>
        <strike val="0"/>
        <condense val="0"/>
        <extend val="0"/>
        <outline val="0"/>
        <shadow val="0"/>
        <u val="none"/>
        <vertAlign val="baseline"/>
        <sz val="12"/>
        <color auto="1"/>
        <name val="Calibri"/>
        <family val="2"/>
        <scheme val="minor"/>
      </font>
      <numFmt numFmtId="165" formatCode="0.0"/>
    </dxf>
    <dxf>
      <font>
        <b val="0"/>
        <i val="0"/>
        <strike val="0"/>
        <condense val="0"/>
        <extend val="0"/>
        <outline val="0"/>
        <shadow val="0"/>
        <u val="none"/>
        <vertAlign val="baseline"/>
        <sz val="12"/>
        <color auto="1"/>
        <name val="Calibri"/>
        <family val="2"/>
        <scheme val="minor"/>
      </font>
      <numFmt numFmtId="165" formatCode="0.0"/>
    </dxf>
    <dxf>
      <font>
        <b val="0"/>
        <i val="0"/>
        <strike val="0"/>
        <condense val="0"/>
        <extend val="0"/>
        <outline val="0"/>
        <shadow val="0"/>
        <u val="none"/>
        <vertAlign val="baseline"/>
        <sz val="12"/>
        <color auto="1"/>
        <name val="Calibri"/>
        <family val="2"/>
        <scheme val="minor"/>
      </font>
      <numFmt numFmtId="165" formatCode="0.0"/>
    </dxf>
    <dxf>
      <font>
        <b val="0"/>
        <i val="0"/>
        <strike val="0"/>
        <condense val="0"/>
        <extend val="0"/>
        <outline val="0"/>
        <shadow val="0"/>
        <u val="none"/>
        <vertAlign val="baseline"/>
        <sz val="12"/>
        <color auto="1"/>
        <name val="Calibri"/>
        <family val="2"/>
        <scheme val="minor"/>
      </font>
      <numFmt numFmtId="165" formatCode="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4"/>
        <color theme="1"/>
        <name val="Calibri"/>
        <family val="2"/>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F51C0-6631-4A6C-9888-812B38693423}" name="Metadata" displayName="Metadata" ref="A1:A23" totalsRowShown="0" headerRowDxfId="220" dataDxfId="219" headerRowCellStyle="Normal 2">
  <autoFilter ref="A1:A23" xr:uid="{21DF51C0-6631-4A6C-9888-812B38693423}">
    <filterColumn colId="0" hiddenButton="1"/>
  </autoFilter>
  <tableColumns count="1">
    <tableColumn id="1" xr3:uid="{E46E554E-B255-4887-8F83-089AF7700F4C}" name="Northern Ireland Policing Plan Survey 2025" dataDxfId="2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C21DA3-718E-4EF2-BF43-8EB08497C0C1}" name="Table8" displayName="Table8" ref="A4:H50" totalsRowShown="0" headerRowDxfId="150" dataDxfId="149">
  <autoFilter ref="A4:H50" xr:uid="{78C21DA3-718E-4EF2-BF43-8EB08497C0C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050D321-7CB2-4588-8E15-F94CED001DCA}" name="Groups" dataDxfId="148"/>
    <tableColumn id="2" xr3:uid="{AF0F118A-F977-46B7-9DF9-EDEBF9C2E8B4}" name="Sub-groups" dataDxfId="147"/>
    <tableColumn id="3" xr3:uid="{C93FD04E-6C8A-4519-8DED-E75392B775F8}" name="Very dissatisfied %" dataDxfId="146"/>
    <tableColumn id="4" xr3:uid="{157C1AD7-6268-446F-8931-7E5621D4357B}" name="Dissatisfied %" dataDxfId="145"/>
    <tableColumn id="5" xr3:uid="{FAEADCB3-1843-46CA-B5F1-50D226DF2EE4}" name="Neither satisfied nor dissatisfied %" dataDxfId="144"/>
    <tableColumn id="6" xr3:uid="{7B240C74-7ECD-499B-B358-75A594104775}" name="Satisfied %" dataDxfId="143"/>
    <tableColumn id="7" xr3:uid="{FC387C99-C8B4-4AA8-B22F-A74C4B527D63}" name="Very satisfied %" dataDxfId="142"/>
    <tableColumn id="8" xr3:uid="{779C30A2-C6E4-42BD-8D7E-A9AFC7499B8C}" name="Don't know/ Prefer not to say %" dataDxfId="141"/>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EADFCC4-813F-496F-BFC2-387922DA3AC2}" name="Table9" displayName="Table9" ref="A4:H50" totalsRowShown="0" headerRowDxfId="140" dataDxfId="139">
  <autoFilter ref="A4:H50" xr:uid="{CEADFCC4-813F-496F-BFC2-387922DA3AC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13D0C2A-7B78-4D50-BC5E-05489C0B1C2C}" name="Groups" dataDxfId="138"/>
    <tableColumn id="2" xr3:uid="{7CB3294E-1322-49E3-83E1-AACCC93C609E}" name="Sub-groups" dataDxfId="137"/>
    <tableColumn id="3" xr3:uid="{49789D0A-1666-4AF2-8D71-B56B2F3A7C34}" name="Very dissatisfied %" dataDxfId="136"/>
    <tableColumn id="4" xr3:uid="{E6BD2BFD-83D3-4B37-8BBB-B91BF9BF52CC}" name="Dissatisfied %" dataDxfId="135"/>
    <tableColumn id="5" xr3:uid="{57CFAD89-B177-4C37-9F78-7BF87DF0C9E1}" name="Neither satisfied nor dissatisfied %" dataDxfId="134"/>
    <tableColumn id="6" xr3:uid="{CF2AC87A-C8B5-45BA-BB0D-2CE00B8B0E92}" name="Satisfied %" dataDxfId="133"/>
    <tableColumn id="7" xr3:uid="{9B5F1453-537A-49DF-97F3-4DB0B0A88C85}" name="Very satisfied %" dataDxfId="132"/>
    <tableColumn id="8" xr3:uid="{0AF2C24B-0F3E-44F9-A6A9-910D56356140}" name="Don't know/ Prefer not to say %" dataDxfId="131"/>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8D2F9B3-F193-438D-99FF-5E220EF8CD5E}" name="Table10" displayName="Table10" ref="A4:F50" totalsRowShown="0" headerRowDxfId="130" dataDxfId="129">
  <autoFilter ref="A4:F50" xr:uid="{08D2F9B3-F193-438D-99FF-5E220EF8CD5E}">
    <filterColumn colId="0" hiddenButton="1"/>
    <filterColumn colId="1" hiddenButton="1"/>
    <filterColumn colId="2" hiddenButton="1"/>
    <filterColumn colId="3" hiddenButton="1"/>
    <filterColumn colId="4" hiddenButton="1"/>
    <filterColumn colId="5" hiddenButton="1"/>
  </autoFilter>
  <tableColumns count="6">
    <tableColumn id="1" xr3:uid="{661A804C-7053-4EAC-983A-C5AA57EC7271}" name="Groups" dataDxfId="128"/>
    <tableColumn id="2" xr3:uid="{A203C271-C149-455F-BF55-24363FAB3826}" name="Sub-groups" dataDxfId="127"/>
    <tableColumn id="3" xr3:uid="{7A5AABF4-6B19-48A1-ABFF-C05B3DD479E2}" name="Improved %" dataDxfId="126"/>
    <tableColumn id="4" xr3:uid="{3090D846-5A17-43C9-800D-72139CAEBE98}" name="Remained the same %" dataDxfId="125"/>
    <tableColumn id="5" xr3:uid="{CDF11077-F1E3-46A8-9A0A-40B7B972B02E}" name="Declined %" dataDxfId="124"/>
    <tableColumn id="6" xr3:uid="{CC0026D5-C840-4706-AB6A-06FCC02772D8}" name="Don’t know %" dataDxfId="123"/>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947FBB0-9CF6-4CEB-8264-13EA5C07F1FF}" name="Table11" displayName="Table11" ref="A4:G50" totalsRowShown="0" headerRowDxfId="122" dataDxfId="121">
  <autoFilter ref="A4:G50" xr:uid="{8947FBB0-9CF6-4CEB-8264-13EA5C07F1F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37D7E02-5EE4-41FF-9470-A7332CD74719}" name="Groups" dataDxfId="120"/>
    <tableColumn id="2" xr3:uid="{D64F118B-1B0C-4ED3-8D1F-0CC210FDE201}" name="Sub-groups" dataDxfId="119"/>
    <tableColumn id="3" xr3:uid="{3196464E-5C55-45D0-AAE1-A109B961F51A}" name="Very confident %" dataDxfId="118"/>
    <tableColumn id="4" xr3:uid="{B180E81D-296A-474A-8298-CC857688A514}" name="Confident %" dataDxfId="117"/>
    <tableColumn id="5" xr3:uid="{16E57C39-2C92-4CC8-963A-1AD46B043FB3}" name="Not very confident %" dataDxfId="116"/>
    <tableColumn id="6" xr3:uid="{48800834-071D-4962-8A7D-0E24C71B725A}" name="Not at all confident %" dataDxfId="115"/>
    <tableColumn id="7" xr3:uid="{EF825775-7EF8-4573-9083-B4B5AD467BF9}" name="Don't know %" dataDxfId="114"/>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893489A-36A5-402F-B3CF-65CD47F8AEE1}" name="Table12" displayName="Table12" ref="A4:G50" totalsRowShown="0" headerRowDxfId="113" dataDxfId="112">
  <autoFilter ref="A4:G50" xr:uid="{7893489A-36A5-402F-B3CF-65CD47F8AEE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252C814-08A6-459D-BC52-F24D8853D2FC}" name="Groups" dataDxfId="111"/>
    <tableColumn id="2" xr3:uid="{58BE8DCC-2B65-4AC2-A90D-DF50B73ABB88}" name="Sub-groups" dataDxfId="110"/>
    <tableColumn id="3" xr3:uid="{DB4818FD-69FD-4427-BBBA-FDFD160E36E0}" name="Very dissatisfied %" dataDxfId="109"/>
    <tableColumn id="4" xr3:uid="{BD92C85A-9CB7-4DB6-A6D8-28A4A5B46346}" name="Dissatisfied %" dataDxfId="108"/>
    <tableColumn id="5" xr3:uid="{952DC421-66B5-47B2-AEA7-D6E13FBEDE39}" name="Neither satisfied nor dissatisfied %" dataDxfId="107"/>
    <tableColumn id="6" xr3:uid="{0A062CBC-7035-4211-B9BA-1C80B5796BBD}" name="Satisfied %" dataDxfId="106"/>
    <tableColumn id="7" xr3:uid="{BAF0CB95-9F41-42C0-A421-6257FFE987AA}" name="Very satisfied %" dataDxfId="105"/>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FA3B1FF-9808-475C-8E0A-8AF17D0F42A2}" name="Table13" displayName="Table13" ref="A4:G50" totalsRowShown="0" headerRowDxfId="104" dataDxfId="103">
  <autoFilter ref="A4:G50" xr:uid="{6FA3B1FF-9808-475C-8E0A-8AF17D0F42A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9D925A-E070-460F-80A6-E71A8CB817C9}" name="Groups" dataDxfId="102"/>
    <tableColumn id="2" xr3:uid="{F2AA7DD4-7591-4506-818D-0A747E25BC25}" name="Sub-groups" dataDxfId="101"/>
    <tableColumn id="3" xr3:uid="{7DD2058A-8A53-47D0-A1EF-202FD960D8F7}" name="Very representative %" dataDxfId="100"/>
    <tableColumn id="4" xr3:uid="{F8F58DCB-EB1E-4E44-927E-87AF98A7CA8B}" name="Representative %" dataDxfId="99"/>
    <tableColumn id="5" xr3:uid="{BE904F1B-1A73-4FEE-A080-EB7155E9516D}" name="Not very representative %" dataDxfId="98"/>
    <tableColumn id="6" xr3:uid="{FF025F86-5038-4584-9EF1-8731338AC63D}" name="Not at all representative %" dataDxfId="97"/>
    <tableColumn id="7" xr3:uid="{3003B976-7B3D-49E8-8A85-065A903BF5AC}" name="Don't know %" dataDxfId="96"/>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BA5CEB5-5F0B-4A16-B1A6-12F14C620315}" name="Table14" displayName="Table14" ref="A4:G50" totalsRowShown="0" headerRowDxfId="95" dataDxfId="94">
  <autoFilter ref="A4:G50" xr:uid="{2BA5CEB5-5F0B-4A16-B1A6-12F14C62031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899A564-E44C-41C2-859A-492C132EC0A6}" name="Groups" dataDxfId="93"/>
    <tableColumn id="2" xr3:uid="{E829690C-0AAD-4E88-9A78-A16078DDFEDD}" name="Sub-groups" dataDxfId="92"/>
    <tableColumn id="3" xr3:uid="{9E83B01B-DD7D-4FE6-B5A3-F3A64F7A928F}" name="Address local policing issues %" dataDxfId="91"/>
    <tableColumn id="4" xr3:uid="{DE91D332-1D65-48D7-B3FF-768946CD9B17}" name="Improve community safety %" dataDxfId="90"/>
    <tableColumn id="5" xr3:uid="{52D9D66E-96A4-4E83-BD88-C29A717E84B6}" name="Support community confidence in policing %" dataDxfId="89"/>
    <tableColumn id="6" xr3:uid="{9E5E1C9B-91EB-48CA-96BF-DDE50EE2C3A8}" name="Communicate/liaise with communities %" dataDxfId="88"/>
    <tableColumn id="8" xr3:uid="{0A147A4E-D294-4869-8178-F581E2DA0801}" name="Don't know %" dataDxfId="87"/>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1831EA5-68E1-4165-B002-240E961B87CB}" name="Table15" displayName="Table15" ref="A4:G50" totalsRowShown="0" headerRowDxfId="86" dataDxfId="85">
  <autoFilter ref="A4:G50" xr:uid="{91831EA5-68E1-4165-B002-240E961B87C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245C24D-221E-49C9-A647-43DD5A9B5A69}" name="Groups" dataDxfId="84"/>
    <tableColumn id="2" xr3:uid="{DDD38FA0-0E87-4C44-B749-60A25458894D}" name="Sub-groups" dataDxfId="83"/>
    <tableColumn id="3" xr3:uid="{CED5E5C6-6F8B-46CD-99F5-DD3004D88C11}" name="Very engaged %" dataDxfId="82"/>
    <tableColumn id="4" xr3:uid="{27FDA19E-02C2-4A8E-831E-77C772AFF4B6}" name="Engaged %" dataDxfId="81"/>
    <tableColumn id="5" xr3:uid="{7013CD46-6315-4F8E-A91D-5E15A6603510}" name="Not very engaged %" dataDxfId="80"/>
    <tableColumn id="6" xr3:uid="{19FB9570-38C4-4EC6-82D0-59DDF805F4F3}" name="Not at all engaged %" dataDxfId="79"/>
    <tableColumn id="7" xr3:uid="{373D72A5-0770-44F8-8649-49DF03CA52FB}" name="Don't know %" dataDxfId="78"/>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427A71D-E183-40B2-B3F3-FFCC4E6C01EE}" name="Table16" displayName="Table16" ref="A4:G50" totalsRowShown="0" headerRowDxfId="77" dataDxfId="76">
  <autoFilter ref="A4:G50" xr:uid="{4427A71D-E183-40B2-B3F3-FFCC4E6C01E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5FA48FB-D422-40BE-971F-4CEBFDEB67BF}" name="Groups" dataDxfId="75"/>
    <tableColumn id="2" xr3:uid="{40B58B2A-BD81-4FC6-9420-8EBB42425B87}" name="Sub-groups" dataDxfId="74"/>
    <tableColumn id="3" xr3:uid="{8BC6D8F3-B58A-428E-82AF-56758C13A83A}" name="Very supportive %" dataDxfId="73"/>
    <tableColumn id="4" xr3:uid="{65B3D13B-0302-4F45-9A39-3B05BB4DB26A}" name="Supportive %" dataDxfId="72"/>
    <tableColumn id="5" xr3:uid="{976D8694-FC1C-4D5F-B6FD-223A8DC943E7}" name="Not very supportive %" dataDxfId="71"/>
    <tableColumn id="6" xr3:uid="{299E173C-361C-4090-9095-162A429D82FB}" name="Not at all supportive %" dataDxfId="70"/>
    <tableColumn id="7" xr3:uid="{BCCB741F-1165-4035-B55D-1ECD53BB4E80}" name="Don't know %" dataDxfId="69"/>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D7C3AB3-1FD7-4540-AF12-EC330C48346E}" name="Table17" displayName="Table17" ref="A4:G50" totalsRowShown="0" headerRowDxfId="68" dataDxfId="67">
  <autoFilter ref="A4:G50" xr:uid="{AD7C3AB3-1FD7-4540-AF12-EC330C48346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754C100-A313-483D-AD5C-0A3CB1CF70EA}" name="Groups" dataDxfId="66"/>
    <tableColumn id="2" xr3:uid="{F62C3025-616E-46F2-A158-253AAF7FA2AA}" name="Sub-groups" dataDxfId="5"/>
    <tableColumn id="3" xr3:uid="{E7029833-77EB-4F1F-8970-7F606B7CD394}" name="Very visible %" dataDxfId="4"/>
    <tableColumn id="4" xr3:uid="{AE01C0B1-C0AE-4538-B718-F5B80E52671B}" name="Visible %" dataDxfId="3"/>
    <tableColumn id="5" xr3:uid="{4588CFBA-23F4-4E29-B86B-751DD7936E76}" name="Not very visible %" dataDxfId="2"/>
    <tableColumn id="6" xr3:uid="{68F2AB57-29C5-4F0F-A008-A8134E8240AD}" name="Not at all visible %" dataDxfId="1"/>
    <tableColumn id="7" xr3:uid="{D4591C58-F396-49FD-A09D-B72230AAEDB2}" name="Don't know %"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DF176-565F-404D-87DB-BE1CCB123245}" name="Notes" displayName="Notes" ref="A3:B6" totalsRowShown="0">
  <autoFilter ref="A3:B6" xr:uid="{6D9DF176-565F-404D-87DB-BE1CCB123245}">
    <filterColumn colId="0" hiddenButton="1"/>
    <filterColumn colId="1" hiddenButton="1"/>
  </autoFilter>
  <tableColumns count="2">
    <tableColumn id="1" xr3:uid="{6B52CC9E-C6FB-4AE9-ACBA-4F1F86981E36}" name="Note number" dataDxfId="217"/>
    <tableColumn id="2" xr3:uid="{533358A2-13FD-47AB-9A04-A8DD6A975DC9}" name="Note text"/>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7BDBF9A-D024-4FB6-B098-EFB3A386C688}" name="Table18" displayName="Table18" ref="A4:H50" totalsRowShown="0" headerRowDxfId="65" dataDxfId="64">
  <autoFilter ref="A4:H50" xr:uid="{F7BDBF9A-D024-4FB6-B098-EFB3A386C68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B1B42A4-AB48-4E5A-869F-A58FD59E5482}" name="Groups" dataDxfId="63"/>
    <tableColumn id="2" xr3:uid="{F4753CB7-06DA-473C-B68B-2414734E3127}" name="Sub-groups" dataDxfId="62"/>
    <tableColumn id="3" xr3:uid="{4DE23015-6A42-45F8-A352-CBAD6F9353F9}" name="Very dissatisfied %" dataDxfId="61"/>
    <tableColumn id="4" xr3:uid="{593E42C9-1B50-4AAC-8B24-DEEA362DE766}" name="Dissatisfied %" dataDxfId="60"/>
    <tableColumn id="5" xr3:uid="{80C7C543-0DB0-4082-A5E5-D9184D730FDF}" name="Neither satisfied nor dissatisfied %" dataDxfId="59"/>
    <tableColumn id="6" xr3:uid="{EECB0C9F-2C66-41D7-9CE5-426510252E0C}" name="Satisfied %" dataDxfId="58"/>
    <tableColumn id="7" xr3:uid="{A6A590D5-821E-4C0D-B49B-840D490F450E}" name="Very satisfied %" dataDxfId="57"/>
    <tableColumn id="8" xr3:uid="{D3FDD277-50BA-41AF-8B08-517B5A744FAA}" name="Don't know/ Prefer not to say %" dataDxfId="56"/>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2F5E85F-21D1-40A8-BEF4-7C891A5D9B2F}" name="Table19" displayName="Table19" ref="A4:C50" totalsRowShown="0">
  <autoFilter ref="A4:C50" xr:uid="{12F5E85F-21D1-40A8-BEF4-7C891A5D9B2F}">
    <filterColumn colId="0" hiddenButton="1"/>
    <filterColumn colId="1" hiddenButton="1"/>
    <filterColumn colId="2" hiddenButton="1"/>
  </autoFilter>
  <tableColumns count="3">
    <tableColumn id="1" xr3:uid="{B57F2C3E-3C26-4295-8377-97278524AC26}" name="Groups" dataDxfId="55"/>
    <tableColumn id="2" xr3:uid="{3FD0E05B-39D0-4CD7-8895-E6948DFE2A90}" name="Sub-groups" dataDxfId="54"/>
    <tableColumn id="3" xr3:uid="{C0B1EDB0-FA47-444B-9E45-FD445287C116}" name="Yes %" dataDxfId="53"/>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56DD2D-1B35-4A9C-B180-2F383ADA5108}" name="Table20" displayName="Table20" ref="A4:E50" totalsRowShown="0" headerRowDxfId="52" dataDxfId="51">
  <autoFilter ref="A4:E50" xr:uid="{6856DD2D-1B35-4A9C-B180-2F383ADA5108}">
    <filterColumn colId="0" hiddenButton="1"/>
    <filterColumn colId="1" hiddenButton="1"/>
    <filterColumn colId="2" hiddenButton="1"/>
    <filterColumn colId="3" hiddenButton="1"/>
    <filterColumn colId="4" hiddenButton="1"/>
  </autoFilter>
  <tableColumns count="5">
    <tableColumn id="1" xr3:uid="{20CF4962-939C-468B-BFF0-3CC508282E35}" name="Groups" dataDxfId="50"/>
    <tableColumn id="2" xr3:uid="{4686553D-B234-48DF-A9E0-F1BB4718A0FA}" name="Sub-groups" dataDxfId="49"/>
    <tableColumn id="3" xr3:uid="{3A267860-404E-4BF8-A3A0-F38A35C74270}" name="Yes %" dataDxfId="48"/>
    <tableColumn id="4" xr3:uid="{BD00A4FF-B5F6-443A-9576-066A97C772B3}" name="No %" dataDxfId="47"/>
    <tableColumn id="5" xr3:uid="{6F797315-1E58-434E-9AD6-1A83BCF78FD2}" name="Don't know %" dataDxfId="46"/>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15B9619-F7E5-4DFF-B124-4F75B4A16996}" name="Table21" displayName="Table21" ref="A4:C50" totalsRowShown="0">
  <autoFilter ref="A4:C50" xr:uid="{915B9619-F7E5-4DFF-B124-4F75B4A16996}">
    <filterColumn colId="0" hiddenButton="1"/>
    <filterColumn colId="1" hiddenButton="1"/>
    <filterColumn colId="2" hiddenButton="1"/>
  </autoFilter>
  <tableColumns count="3">
    <tableColumn id="1" xr3:uid="{3F578322-E478-448C-9DA4-6FB83C81096B}" name="Groups" dataDxfId="45"/>
    <tableColumn id="2" xr3:uid="{5ED24E48-C4B9-41D5-AA0A-D92FDB2D4EDF}" name="Sub-groups" dataDxfId="44"/>
    <tableColumn id="3" xr3:uid="{B529BC7D-B433-49AD-9A61-45D25A8B052A}" name="Yes %" dataDxfId="43" dataCellStyle="Percent"/>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40E54DC-CE4B-4583-958C-EBA6DAA26900}" name="Table22" displayName="Table22" ref="A4:H50" totalsRowShown="0" headerRowDxfId="42" dataDxfId="41">
  <autoFilter ref="A4:H50" xr:uid="{E40E54DC-CE4B-4583-958C-EBA6DAA269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8BBDEEA-FA29-4EE3-B0AF-ABCF16B53B72}" name="Groups" dataDxfId="40"/>
    <tableColumn id="2" xr3:uid="{9D9A12B3-3A32-49E1-9069-7B2773DC70EF}" name="Sub-groups" dataDxfId="39"/>
    <tableColumn id="3" xr3:uid="{28114609-58C0-43E8-81DE-DF3F8CCD40F7}" name="Very Dissatisfied %" dataDxfId="38"/>
    <tableColumn id="4" xr3:uid="{C2BEF74D-467C-4F62-904E-89CD9E523765}" name="Dissatisfied %" dataDxfId="37"/>
    <tableColumn id="5" xr3:uid="{463F1763-588E-42DC-B76F-54ECBAFFFDA0}" name="Neither %" dataDxfId="36"/>
    <tableColumn id="6" xr3:uid="{EB8C6762-DA7D-432A-AAEE-11E8C18440D5}" name="Satisfied %" dataDxfId="35"/>
    <tableColumn id="7" xr3:uid="{75076291-2A19-4C3D-AF82-38A83AD3D6EB}" name="Very Satisfied %" dataDxfId="34"/>
    <tableColumn id="8" xr3:uid="{C7DAD4A4-6497-4B43-BE09-833CEECC7182}" name="Don't know/ Prefer not to say %" dataDxfId="33"/>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CF39072-E7D1-4CFB-A620-BA49C021C840}" name="Table23" displayName="Table23" ref="A4:E50" totalsRowShown="0" headerRowDxfId="32" dataDxfId="31">
  <autoFilter ref="A4:E50" xr:uid="{0CF39072-E7D1-4CFB-A620-BA49C021C840}">
    <filterColumn colId="0" hiddenButton="1"/>
    <filterColumn colId="1" hiddenButton="1"/>
    <filterColumn colId="2" hiddenButton="1"/>
    <filterColumn colId="3" hiddenButton="1"/>
    <filterColumn colId="4" hiddenButton="1"/>
  </autoFilter>
  <tableColumns count="5">
    <tableColumn id="1" xr3:uid="{B1768C9C-7813-4224-B686-BCC550704B43}" name="Groups" dataDxfId="30"/>
    <tableColumn id="2" xr3:uid="{879681F9-4313-4C5A-94C5-BD71F62739B8}" name="Sub-groups" dataDxfId="29"/>
    <tableColumn id="3" xr3:uid="{B0309EE0-D48F-4595-AEAD-D96E531EA150}" name="Part of the police %" dataDxfId="28"/>
    <tableColumn id="4" xr3:uid="{9D0C409F-5E84-4D35-85E6-41B01B37E329}" name="Independent from the police %" dataDxfId="27"/>
    <tableColumn id="5" xr3:uid="{E5D501F7-5E92-4B1A-8D45-AAF919E0EC65}" name="Don't know %" dataDxfId="26"/>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9D502D0-F102-4CA3-BC03-FBF5F14B4D41}" name="Table24" displayName="Table24" ref="A4:C50" totalsRowShown="0">
  <autoFilter ref="A4:C50" xr:uid="{F9D502D0-F102-4CA3-BC03-FBF5F14B4D41}">
    <filterColumn colId="0" hiddenButton="1"/>
    <filterColumn colId="1" hiddenButton="1"/>
    <filterColumn colId="2" hiddenButton="1"/>
  </autoFilter>
  <tableColumns count="3">
    <tableColumn id="1" xr3:uid="{A477317F-2FA1-4675-A673-1ED508F667FD}" name="Groups" dataDxfId="25"/>
    <tableColumn id="2" xr3:uid="{537AEAEC-E982-4F12-AE36-97DB06CD702E}" name="Sub-groups" dataDxfId="24"/>
    <tableColumn id="3" xr3:uid="{B1A22E7B-391F-4D9C-BDFD-A09B30A80D18}" name="Yes %" dataDxfId="23"/>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B531622-DD72-429F-AF6E-ABA1ED05D6A8}" name="Table25" displayName="Table25" ref="A4:H50" totalsRowShown="0" headerRowDxfId="22" dataDxfId="21">
  <autoFilter ref="A4:H50" xr:uid="{CB531622-DD72-429F-AF6E-ABA1ED05D6A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6A4AE37-EA5B-4324-8271-38A484C8FA22}" name="Groups" dataDxfId="20"/>
    <tableColumn id="2" xr3:uid="{91224A9F-7468-4E85-809C-628F1B9511A1}" name="Sub-groups" dataDxfId="19"/>
    <tableColumn id="3" xr3:uid="{03E65529-9C61-46EE-A5DA-26DA2326B01F}" name="Very Dissatisfied %" dataDxfId="18"/>
    <tableColumn id="4" xr3:uid="{A1FCB5F6-BD9C-436F-8CF2-D2788A91B8B1}" name="Dissatisfied %" dataDxfId="17"/>
    <tableColumn id="5" xr3:uid="{ECACE24A-FFE9-4530-BFA2-698D5DF31FEA}" name="Neither %" dataDxfId="16"/>
    <tableColumn id="6" xr3:uid="{9D02B18D-313D-4A9D-A828-C8F097B99B47}" name="Satisfied %" dataDxfId="15"/>
    <tableColumn id="7" xr3:uid="{1865F3D9-9727-43CA-B98F-5D489FBF8839}" name="Very Satisfied %" dataDxfId="14"/>
    <tableColumn id="8" xr3:uid="{F27C14FD-4B00-4CDB-9998-43504288273B}" name="Don't know/ Prefer not to say %" dataDxfId="13"/>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38F0ACB4-43CC-43D4-AA09-EF45B755CE9B}" name="Table26" displayName="Table26" ref="A4:E33" totalsRowShown="0" headerRowDxfId="12" dataDxfId="11">
  <autoFilter ref="A4:E33" xr:uid="{38F0ACB4-43CC-43D4-AA09-EF45B755CE9B}">
    <filterColumn colId="0" hiddenButton="1"/>
    <filterColumn colId="1" hiddenButton="1"/>
    <filterColumn colId="2" hiddenButton="1"/>
    <filterColumn colId="3" hiddenButton="1"/>
    <filterColumn colId="4" hiddenButton="1"/>
  </autoFilter>
  <tableColumns count="5">
    <tableColumn id="1" xr3:uid="{DDB69AE0-89C3-40E6-B512-C012DD6932A5}" name="Groups" dataDxfId="10"/>
    <tableColumn id="2" xr3:uid="{64DF7D5D-CE2B-4372-AD3B-60A668702029}" name="Sub-groups" dataDxfId="9"/>
    <tableColumn id="3" xr3:uid="{6AAD0F25-2B00-453C-B865-517C52E7354E}" name="Achieved number" dataDxfId="8"/>
    <tableColumn id="4" xr3:uid="{2AC55C57-B696-48DB-947A-709753C6693E}" name="Achieved % " dataDxfId="7" dataCellStyle="Percent"/>
    <tableColumn id="5" xr3:uid="{B0DFB5DC-31C1-4F43-8DC4-6A7BF439644C}" name="NI Population %" dataDxfId="6" dataCellStyle="Percent"/>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2E8486-64FE-412D-BF6E-77C094C5FE8E}" name="Table1" displayName="Table1" ref="A4:G50" totalsRowShown="0" headerRowDxfId="216" dataDxfId="215">
  <autoFilter ref="A4:G50" xr:uid="{FB2E8486-64FE-412D-BF6E-77C094C5FE8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014393E-A123-45AB-9CFE-9B094AED32D5}" name="Groups" dataDxfId="214"/>
    <tableColumn id="2" xr3:uid="{0822C71B-10C9-4CF6-98FA-946DDA3305D5}" name="Sub-groups" dataDxfId="213"/>
    <tableColumn id="3" xr3:uid="{513C6FBB-887A-4896-A69E-87ADC2D901F0}" name="Very safe %" dataDxfId="212"/>
    <tableColumn id="4" xr3:uid="{080A3470-1AA4-4C7E-9322-5296E4F9E1F4}" name="Safe %" dataDxfId="211"/>
    <tableColumn id="5" xr3:uid="{D5980749-E168-4CCE-B4EF-73F66A9CC40F}" name="Unsafe %" dataDxfId="210"/>
    <tableColumn id="6" xr3:uid="{79B55331-4B91-460A-80A1-57F69FBDF25B}" name="Very unsafe %" dataDxfId="209"/>
    <tableColumn id="7" xr3:uid="{B84632AA-50DF-4D79-BC91-0CD34B0AEE0D}" name="Don't know %" dataDxfId="208"/>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E18AB1-FD62-4F63-B5B8-28603AF8C531}" name="Table2" displayName="Table2" ref="A4:G50" totalsRowShown="0" headerRowDxfId="207" dataDxfId="206">
  <autoFilter ref="A4:G50" xr:uid="{82E18AB1-FD62-4F63-B5B8-28603AF8C53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B9BF57D-B6FE-4B9E-A7F6-8BF841C4AF16}" name="Groups" dataDxfId="205"/>
    <tableColumn id="2" xr3:uid="{4B51F158-A4FC-4819-8DFC-14F1F615A8B4}" name="Sub-groups" dataDxfId="204"/>
    <tableColumn id="3" xr3:uid="{23B00173-417E-4456-82BD-CD673FDA50B1}" name="Very effective %" dataDxfId="203"/>
    <tableColumn id="4" xr3:uid="{3F667E3B-BCDE-4385-9CDB-E234C2405E72}" name="Effective %" dataDxfId="202"/>
    <tableColumn id="5" xr3:uid="{02F9B208-8183-4F56-8F82-E49F43A50461}" name="Ineffective %" dataDxfId="201"/>
    <tableColumn id="6" xr3:uid="{340AE77D-0DF0-474E-8BFF-3228B8FADC1C}" name="Very ineffective %" dataDxfId="200"/>
    <tableColumn id="7" xr3:uid="{150F9FBD-3C5B-46A3-8CBE-D662F1B99D65}" name="Don't know %" dataDxfId="19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8407B2-90D6-4B0E-B692-CBB29CD577AA}" name="Table3" displayName="Table3" ref="A4:G50" totalsRowShown="0" headerRowDxfId="198" dataDxfId="197">
  <autoFilter ref="A4:G50" xr:uid="{F28407B2-90D6-4B0E-B692-CBB29CD577A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CEF942A-2E13-4ED4-8FC2-A993997E1A11}" name="Groups" dataDxfId="196"/>
    <tableColumn id="2" xr3:uid="{E31AAA22-94B2-44AB-8D24-6A2D802D0E79}" name="Sub-groups" dataDxfId="195"/>
    <tableColumn id="3" xr3:uid="{43C12D14-8214-4F96-84DC-CF8A07ADF65B}" name="Very concerned %" dataDxfId="194"/>
    <tableColumn id="4" xr3:uid="{C056DEF5-EB2F-4513-9FD4-E296B5A922CA}" name="Concerned %" dataDxfId="193"/>
    <tableColumn id="5" xr3:uid="{0FBF48F7-BC8C-40B9-8AD6-CA9C2AFF008D}" name="Unconcerned %" dataDxfId="192"/>
    <tableColumn id="6" xr3:uid="{85B770BC-C5B0-4BF8-83E0-F74F0ED03F14}" name="Very unconcerned %" dataDxfId="191"/>
    <tableColumn id="7" xr3:uid="{A1B48534-9B05-412A-9945-A2BA054B3C34}" name="Don't know %" dataDxfId="190"/>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DD2231D-6455-4A48-8D7D-1832C4CF6163}" name="Table4" displayName="Table4" ref="A4:G53" totalsRowShown="0" headerRowDxfId="189" dataDxfId="188">
  <autoFilter ref="A4:G53" xr:uid="{DDD2231D-6455-4A48-8D7D-1832C4CF616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566C1C9-BD93-4C58-ACD5-ECE3DBEEBD9C}" name="Groups" dataDxfId="187"/>
    <tableColumn id="2" xr3:uid="{0EC41909-B496-44E5-A049-4964A2D7B633}" name="Sub-groups" dataDxfId="186"/>
    <tableColumn id="3" xr3:uid="{696DB295-A64E-4749-91EB-7FB15AB9721A}" name="Very safe %" dataDxfId="185"/>
    <tableColumn id="4" xr3:uid="{A2051285-36C5-49E8-A5CD-746C207A9963}" name="Safe %" dataDxfId="184"/>
    <tableColumn id="5" xr3:uid="{CAA30D19-EB48-40FA-B95A-E87D5C970824}" name="Unsafe %" dataDxfId="183"/>
    <tableColumn id="6" xr3:uid="{694465F2-2904-4DD1-A776-E2F0D02ED94A}" name="Very unsafe %" dataDxfId="182"/>
    <tableColumn id="7" xr3:uid="{5D2802B4-76D6-4DD7-AC8A-BB1013B4BD27}" name="Don't know %" dataDxfId="181"/>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C4D21C-7115-40CE-8ABA-71BA8BF77BB5}" name="Table5" displayName="Table5" ref="A4:H50" totalsRowShown="0" headerRowDxfId="180" dataDxfId="179">
  <autoFilter ref="A4:H50" xr:uid="{74C4D21C-7115-40CE-8ABA-71BA8BF77BB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DBFC94E-F57E-4D85-9199-583466E90C91}" name="Groups" dataDxfId="178"/>
    <tableColumn id="2" xr3:uid="{7AC321BB-BB88-4BD5-A845-9C657D298E95}" name="Sub-groups" dataDxfId="177"/>
    <tableColumn id="3" xr3:uid="{737A639E-2CDB-4BEA-BAD6-51B622AE731E}" name="Very dissatisfied %" dataDxfId="176"/>
    <tableColumn id="4" xr3:uid="{223C0F07-881D-477C-B547-D7517D213EBE}" name="Dissatisfied %" dataDxfId="175"/>
    <tableColumn id="5" xr3:uid="{B3F5AD4C-21DB-4659-A938-12045D83F445}" name="Neither satisfied nor dissatisfied %" dataDxfId="174"/>
    <tableColumn id="6" xr3:uid="{B300166D-7A9F-462A-9954-0278C2FA47F8}" name="Satisfied %" dataDxfId="173"/>
    <tableColumn id="7" xr3:uid="{BA07D519-E57E-4667-AAEC-AE6F5096DD7E}" name="Very satisfied %" dataDxfId="172"/>
    <tableColumn id="8" xr3:uid="{F431FA80-340B-40CB-84B2-0904F83CCA8A}" name="Don't know/ Prefer not to say %" dataDxfId="171"/>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AC29981-39FD-403D-A236-9677BBA95A58}" name="Table6" displayName="Table6" ref="A4:H50" totalsRowShown="0" headerRowDxfId="170" dataDxfId="169">
  <autoFilter ref="A4:H50" xr:uid="{4AC29981-39FD-403D-A236-9677BBA95A5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BFF015F-5658-452F-A62D-24ACC3C368CA}" name="Groups" dataDxfId="168"/>
    <tableColumn id="2" xr3:uid="{084D9505-B84D-4F10-BDEF-09063E84DED8}" name="Sub-groups" dataDxfId="167"/>
    <tableColumn id="3" xr3:uid="{444AC9A8-8E1C-4E53-8DCA-9AEFA5533D01}" name="Very dissatisfied %" dataDxfId="166"/>
    <tableColumn id="4" xr3:uid="{8EA171DE-4989-45D7-94CC-0023D13F7718}" name="Dissatisfied %" dataDxfId="165" dataCellStyle="Percent"/>
    <tableColumn id="5" xr3:uid="{AEE16C70-C61D-49CB-83A0-AEECD5ABB43E}" name="Neither satisfied nor dissatisfied %" dataDxfId="164"/>
    <tableColumn id="6" xr3:uid="{520AE155-6DD8-4DB5-8A48-F6EB836594C9}" name="Satisfied %" dataDxfId="163" dataCellStyle="Percent"/>
    <tableColumn id="7" xr3:uid="{7B5408D9-7D39-4EA3-A03B-B3D51DAA51A6}" name="Very satisfied %" dataDxfId="162"/>
    <tableColumn id="8" xr3:uid="{D5482E68-2974-4E82-AB63-4E61E1FA1A6C}" name="Don't know/ Prefer not to say %" dataDxfId="161" dataCellStyle="Percent"/>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929FC2-AD87-47C9-9495-9D63AF0052B3}" name="Table7" displayName="Table7" ref="A4:H50" totalsRowShown="0" headerRowDxfId="160" dataDxfId="159">
  <autoFilter ref="A4:H50" xr:uid="{6A929FC2-AD87-47C9-9495-9D63AF0052B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3CC3041-CB08-4CF9-866B-2D98E4CF660E}" name="Groups" dataDxfId="158"/>
    <tableColumn id="2" xr3:uid="{BB589FEA-1ADE-4A50-A036-A8A364253351}" name="Sub-groups" dataDxfId="157"/>
    <tableColumn id="3" xr3:uid="{5185BACC-2BC4-4932-BBE2-D7EDFE4D3CD5}" name="Very dissatisfied %" dataDxfId="156"/>
    <tableColumn id="4" xr3:uid="{41BDE8AC-58EB-493B-A0BD-505E4A934AB3}" name="Dissatisfied %" dataDxfId="155" dataCellStyle="Percent"/>
    <tableColumn id="5" xr3:uid="{18398CB0-7C85-4974-B02D-643903657F3E}" name="Neither satisfied nor dissatisfied %" dataDxfId="154"/>
    <tableColumn id="6" xr3:uid="{586BEDC7-4AE3-404B-96A0-E19E2316921C}" name="Satisfied %" dataDxfId="153" dataCellStyle="Percent"/>
    <tableColumn id="7" xr3:uid="{B62A58E4-2C5F-4424-8232-330F5C4BFDC1}" name="Very satisfied %" dataDxfId="152"/>
    <tableColumn id="8" xr3:uid="{0DE24471-165C-421B-AF18-B6F8832E82BE}" name="Don't know/ Prefer not to say %" dataDxfId="151" dataCellStyle="Percent"/>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policingboard.org.uk/" TargetMode="External"/><Relationship Id="rId2" Type="http://schemas.openxmlformats.org/officeDocument/2006/relationships/hyperlink" Target="https://code.statisticsauthority.gov.uk/the-code/" TargetMode="External"/><Relationship Id="rId1" Type="http://schemas.openxmlformats.org/officeDocument/2006/relationships/hyperlink" Target="mailto:statistics@nipolicingboard.org.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A74E9-CE19-4505-9EEA-B2B724DDE5CC}">
  <dimension ref="A1:A23"/>
  <sheetViews>
    <sheetView tabSelected="1" zoomScaleNormal="100" workbookViewId="0">
      <selection activeCell="F1" sqref="F1"/>
    </sheetView>
  </sheetViews>
  <sheetFormatPr defaultRowHeight="15.5" x14ac:dyDescent="0.35"/>
  <cols>
    <col min="1" max="1" width="114.26953125" style="56" customWidth="1"/>
  </cols>
  <sheetData>
    <row r="1" spans="1:1" ht="36" customHeight="1" x14ac:dyDescent="0.35">
      <c r="A1" s="52" t="s">
        <v>128</v>
      </c>
    </row>
    <row r="2" spans="1:1" ht="77.5" x14ac:dyDescent="0.35">
      <c r="A2" s="57" t="s">
        <v>191</v>
      </c>
    </row>
    <row r="3" spans="1:1" ht="21" customHeight="1" x14ac:dyDescent="0.35">
      <c r="A3" s="54" t="s">
        <v>56</v>
      </c>
    </row>
    <row r="4" spans="1:1" x14ac:dyDescent="0.35">
      <c r="A4" s="53" t="s">
        <v>189</v>
      </c>
    </row>
    <row r="5" spans="1:1" ht="21" customHeight="1" x14ac:dyDescent="0.35">
      <c r="A5" s="54" t="s">
        <v>57</v>
      </c>
    </row>
    <row r="6" spans="1:1" x14ac:dyDescent="0.35">
      <c r="A6" s="53" t="s">
        <v>1</v>
      </c>
    </row>
    <row r="7" spans="1:1" ht="21" customHeight="1" x14ac:dyDescent="0.35">
      <c r="A7" s="54" t="s">
        <v>58</v>
      </c>
    </row>
    <row r="8" spans="1:1" x14ac:dyDescent="0.35">
      <c r="A8" s="53" t="s">
        <v>0</v>
      </c>
    </row>
    <row r="9" spans="1:1" x14ac:dyDescent="0.35">
      <c r="A9" s="53" t="s">
        <v>59</v>
      </c>
    </row>
    <row r="10" spans="1:1" x14ac:dyDescent="0.35">
      <c r="A10" s="53" t="s">
        <v>60</v>
      </c>
    </row>
    <row r="11" spans="1:1" ht="21" customHeight="1" x14ac:dyDescent="0.35">
      <c r="A11" s="54" t="s">
        <v>61</v>
      </c>
    </row>
    <row r="12" spans="1:1" ht="21" customHeight="1" x14ac:dyDescent="0.35">
      <c r="A12" s="54" t="s">
        <v>62</v>
      </c>
    </row>
    <row r="13" spans="1:1" x14ac:dyDescent="0.35">
      <c r="A13" s="11" t="s">
        <v>63</v>
      </c>
    </row>
    <row r="14" spans="1:1" ht="21" customHeight="1" x14ac:dyDescent="0.35">
      <c r="A14" s="54" t="s">
        <v>64</v>
      </c>
    </row>
    <row r="15" spans="1:1" ht="69.75" customHeight="1" x14ac:dyDescent="0.35">
      <c r="A15" s="53" t="s">
        <v>190</v>
      </c>
    </row>
    <row r="16" spans="1:1" ht="21" customHeight="1" x14ac:dyDescent="0.35">
      <c r="A16" s="54" t="s">
        <v>65</v>
      </c>
    </row>
    <row r="17" spans="1:1" ht="31" x14ac:dyDescent="0.35">
      <c r="A17" s="58" t="s">
        <v>192</v>
      </c>
    </row>
    <row r="18" spans="1:1" ht="21" customHeight="1" x14ac:dyDescent="0.35">
      <c r="A18" s="55" t="s">
        <v>66</v>
      </c>
    </row>
    <row r="19" spans="1:1" ht="62" x14ac:dyDescent="0.35">
      <c r="A19" s="53" t="s">
        <v>67</v>
      </c>
    </row>
    <row r="20" spans="1:1" ht="21" customHeight="1" x14ac:dyDescent="0.35">
      <c r="A20" s="54" t="s">
        <v>68</v>
      </c>
    </row>
    <row r="21" spans="1:1" x14ac:dyDescent="0.35">
      <c r="A21" s="12" t="s">
        <v>69</v>
      </c>
    </row>
    <row r="22" spans="1:1" ht="21" customHeight="1" x14ac:dyDescent="0.35">
      <c r="A22" s="54" t="s">
        <v>70</v>
      </c>
    </row>
    <row r="23" spans="1:1" ht="14.5" x14ac:dyDescent="0.35">
      <c r="A23" s="13" t="s">
        <v>71</v>
      </c>
    </row>
  </sheetData>
  <hyperlinks>
    <hyperlink ref="A13" r:id="rId1" xr:uid="{2AF1A9F5-71ED-493F-8215-37BD0177126E}"/>
    <hyperlink ref="A21" r:id="rId2" xr:uid="{171CAD81-7527-4E50-9BBE-310C00665C97}"/>
    <hyperlink ref="A23" r:id="rId3" xr:uid="{CA02562E-01B3-495C-89FF-478D2051D2EC}"/>
  </hyperlinks>
  <pageMargins left="0.7" right="0.7" top="0.75" bottom="0.75" header="0.3" footer="0.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BB8F4-0C75-409F-AD8A-D6C6CA951FC4}">
  <dimension ref="A1:H50"/>
  <sheetViews>
    <sheetView zoomScale="85" zoomScaleNormal="85" workbookViewId="0">
      <selection activeCell="E1" sqref="E1"/>
    </sheetView>
  </sheetViews>
  <sheetFormatPr defaultColWidth="9.1796875" defaultRowHeight="15.5" x14ac:dyDescent="0.35"/>
  <cols>
    <col min="1" max="1" width="40.26953125" style="18" customWidth="1"/>
    <col min="2" max="2" width="36" style="18" bestFit="1" customWidth="1"/>
    <col min="3" max="7" width="17.7265625" style="18" customWidth="1"/>
    <col min="8" max="8" width="19" style="18" customWidth="1"/>
    <col min="9" max="16384" width="9.1796875" style="18"/>
  </cols>
  <sheetData>
    <row r="1" spans="1:8" s="16" customFormat="1" ht="25" customHeight="1" x14ac:dyDescent="0.35">
      <c r="A1" s="7" t="s">
        <v>194</v>
      </c>
      <c r="B1" s="4"/>
      <c r="C1" s="4"/>
      <c r="D1" s="4"/>
      <c r="E1" s="4"/>
      <c r="F1" s="4"/>
      <c r="G1" s="4"/>
      <c r="H1" s="4"/>
    </row>
    <row r="2" spans="1:8" s="16" customFormat="1" ht="25" customHeight="1" x14ac:dyDescent="0.35">
      <c r="A2" s="9" t="s">
        <v>76</v>
      </c>
      <c r="B2" s="4"/>
      <c r="C2" s="4"/>
      <c r="D2" s="4"/>
      <c r="E2" s="4"/>
      <c r="F2" s="4"/>
      <c r="G2" s="4"/>
      <c r="H2" s="4"/>
    </row>
    <row r="3" spans="1:8" ht="25" customHeight="1" x14ac:dyDescent="0.35">
      <c r="A3" s="17" t="s">
        <v>73</v>
      </c>
    </row>
    <row r="4" spans="1:8" s="26" customFormat="1" ht="31" x14ac:dyDescent="0.35">
      <c r="A4" s="25" t="s">
        <v>74</v>
      </c>
      <c r="B4" s="25" t="s">
        <v>75</v>
      </c>
      <c r="C4" s="26" t="s">
        <v>148</v>
      </c>
      <c r="D4" s="27" t="s">
        <v>149</v>
      </c>
      <c r="E4" s="26" t="s">
        <v>150</v>
      </c>
      <c r="F4" s="27" t="s">
        <v>151</v>
      </c>
      <c r="G4" s="26" t="s">
        <v>152</v>
      </c>
      <c r="H4" s="27" t="s">
        <v>153</v>
      </c>
    </row>
    <row r="5" spans="1:8" x14ac:dyDescent="0.35">
      <c r="A5" s="18" t="s">
        <v>42</v>
      </c>
      <c r="B5" s="18" t="s">
        <v>72</v>
      </c>
      <c r="C5" s="35">
        <v>3.32</v>
      </c>
      <c r="D5" s="39">
        <v>8.2799999999999994</v>
      </c>
      <c r="E5" s="35">
        <v>23.28</v>
      </c>
      <c r="F5" s="39">
        <v>35.04</v>
      </c>
      <c r="G5" s="35">
        <v>26.84</v>
      </c>
      <c r="H5" s="39">
        <v>3.24</v>
      </c>
    </row>
    <row r="6" spans="1:8" x14ac:dyDescent="0.35">
      <c r="A6" s="18" t="s">
        <v>43</v>
      </c>
      <c r="B6" s="18" t="s">
        <v>2</v>
      </c>
      <c r="C6" s="35">
        <v>3.5856573705170001</v>
      </c>
      <c r="D6" s="39">
        <v>9.2430278884460009</v>
      </c>
      <c r="E6" s="35">
        <v>23.904382470119</v>
      </c>
      <c r="F6" s="39">
        <v>35.936254980078999</v>
      </c>
      <c r="G6" s="35">
        <v>24.940239043824</v>
      </c>
      <c r="H6" s="39">
        <v>2.3904382470110002</v>
      </c>
    </row>
    <row r="7" spans="1:8" x14ac:dyDescent="0.35">
      <c r="A7" s="18" t="s">
        <v>43</v>
      </c>
      <c r="B7" s="18" t="s">
        <v>3</v>
      </c>
      <c r="C7" s="35">
        <v>3.05958132045</v>
      </c>
      <c r="D7" s="39">
        <v>7.3268921095000001</v>
      </c>
      <c r="E7" s="35">
        <v>22.544283413847999</v>
      </c>
      <c r="F7" s="39">
        <v>34.138486312399003</v>
      </c>
      <c r="G7" s="35">
        <v>28.824476650563</v>
      </c>
      <c r="H7" s="39">
        <v>4.1062801932359996</v>
      </c>
    </row>
    <row r="8" spans="1:8" x14ac:dyDescent="0.35">
      <c r="A8" s="18" t="s">
        <v>50</v>
      </c>
      <c r="B8" s="36" t="s">
        <v>6</v>
      </c>
      <c r="C8" s="35">
        <v>2.8880866425990002</v>
      </c>
      <c r="D8" s="39">
        <v>6.4981949458479997</v>
      </c>
      <c r="E8" s="35">
        <v>28.519855595667</v>
      </c>
      <c r="F8" s="39">
        <v>33.935018050540997</v>
      </c>
      <c r="G8" s="35">
        <v>25.992779783393001</v>
      </c>
      <c r="H8" s="39">
        <v>2.1660649819489999</v>
      </c>
    </row>
    <row r="9" spans="1:8" x14ac:dyDescent="0.35">
      <c r="A9" s="18" t="s">
        <v>50</v>
      </c>
      <c r="B9" s="36" t="s">
        <v>130</v>
      </c>
      <c r="C9" s="35">
        <v>2.6246719160100001</v>
      </c>
      <c r="D9" s="39">
        <v>8.6614173228339997</v>
      </c>
      <c r="E9" s="35">
        <v>22.572178477689999</v>
      </c>
      <c r="F9" s="39">
        <v>36.745406824146002</v>
      </c>
      <c r="G9" s="35">
        <v>26.771653543307</v>
      </c>
      <c r="H9" s="39">
        <v>2.6246719160100001</v>
      </c>
    </row>
    <row r="10" spans="1:8" x14ac:dyDescent="0.35">
      <c r="A10" s="18" t="s">
        <v>50</v>
      </c>
      <c r="B10" s="36" t="s">
        <v>131</v>
      </c>
      <c r="C10" s="35">
        <v>4.0816326530609999</v>
      </c>
      <c r="D10" s="39">
        <v>8.3202511773940007</v>
      </c>
      <c r="E10" s="35">
        <v>25.588697017268</v>
      </c>
      <c r="F10" s="39">
        <v>36.106750392464001</v>
      </c>
      <c r="G10" s="35">
        <v>23.861852433281001</v>
      </c>
      <c r="H10" s="39">
        <v>2.0408163265299999</v>
      </c>
    </row>
    <row r="11" spans="1:8" x14ac:dyDescent="0.35">
      <c r="A11" s="18" t="s">
        <v>50</v>
      </c>
      <c r="B11" s="36" t="s">
        <v>132</v>
      </c>
      <c r="C11" s="35">
        <v>4.045307443365</v>
      </c>
      <c r="D11" s="39">
        <v>10.679611650485</v>
      </c>
      <c r="E11" s="35">
        <v>24.110032362458998</v>
      </c>
      <c r="F11" s="39">
        <v>31.715210355987001</v>
      </c>
      <c r="G11" s="35">
        <v>25.242718446601</v>
      </c>
      <c r="H11" s="39">
        <v>4.2071197410999996</v>
      </c>
    </row>
    <row r="12" spans="1:8" x14ac:dyDescent="0.35">
      <c r="A12" s="18" t="s">
        <v>50</v>
      </c>
      <c r="B12" s="36" t="s">
        <v>133</v>
      </c>
      <c r="C12" s="35">
        <v>2.385008517887</v>
      </c>
      <c r="D12" s="39">
        <v>6.3032367972739998</v>
      </c>
      <c r="E12" s="35">
        <v>17.887563884155998</v>
      </c>
      <c r="F12" s="39">
        <v>36.797274275978999</v>
      </c>
      <c r="G12" s="35">
        <v>32.197614991481998</v>
      </c>
      <c r="H12" s="39">
        <v>4.4293015332190002</v>
      </c>
    </row>
    <row r="13" spans="1:8" x14ac:dyDescent="0.35">
      <c r="A13" s="18" t="s">
        <v>51</v>
      </c>
      <c r="B13" s="18" t="s">
        <v>0</v>
      </c>
      <c r="C13" s="35">
        <v>4.9603174603170004</v>
      </c>
      <c r="D13" s="39">
        <v>10.515873015873</v>
      </c>
      <c r="E13" s="35">
        <v>21.626984126983999</v>
      </c>
      <c r="F13" s="39">
        <v>29.563492063491999</v>
      </c>
      <c r="G13" s="35">
        <v>29.960317460317</v>
      </c>
      <c r="H13" s="39">
        <v>3.3730158730149999</v>
      </c>
    </row>
    <row r="14" spans="1:8" x14ac:dyDescent="0.35">
      <c r="A14" s="18" t="s">
        <v>51</v>
      </c>
      <c r="B14" s="18" t="s">
        <v>1</v>
      </c>
      <c r="C14" s="35">
        <v>2.9096477794790001</v>
      </c>
      <c r="D14" s="39">
        <v>7.8101071975489997</v>
      </c>
      <c r="E14" s="35">
        <v>23.838693210820999</v>
      </c>
      <c r="F14" s="39">
        <v>36.140888208268997</v>
      </c>
      <c r="G14" s="35">
        <v>26.237876467585</v>
      </c>
      <c r="H14" s="39">
        <v>3.0627871362939998</v>
      </c>
    </row>
    <row r="15" spans="1:8" x14ac:dyDescent="0.35">
      <c r="A15" s="18" t="s">
        <v>52</v>
      </c>
      <c r="B15" s="18" t="s">
        <v>7</v>
      </c>
      <c r="C15" s="35">
        <v>2.7958993476230001</v>
      </c>
      <c r="D15" s="39">
        <v>8.1081081081080004</v>
      </c>
      <c r="E15" s="35">
        <v>22.460391425908</v>
      </c>
      <c r="F15" s="39">
        <v>36.626281453867001</v>
      </c>
      <c r="G15" s="35">
        <v>27.49301025163</v>
      </c>
      <c r="H15" s="39">
        <v>2.5163094128610002</v>
      </c>
    </row>
    <row r="16" spans="1:8" x14ac:dyDescent="0.35">
      <c r="A16" s="18" t="s">
        <v>52</v>
      </c>
      <c r="B16" s="18" t="s">
        <v>8</v>
      </c>
      <c r="C16" s="35">
        <v>3.4518828451879999</v>
      </c>
      <c r="D16" s="39">
        <v>8.3682008368199998</v>
      </c>
      <c r="E16" s="35">
        <v>23.430962343095999</v>
      </c>
      <c r="F16" s="39">
        <v>32.635983263598</v>
      </c>
      <c r="G16" s="35">
        <v>28.138075313807001</v>
      </c>
      <c r="H16" s="39">
        <v>3.974895397489</v>
      </c>
    </row>
    <row r="17" spans="1:8" x14ac:dyDescent="0.35">
      <c r="A17" s="18" t="s">
        <v>52</v>
      </c>
      <c r="B17" s="18" t="s">
        <v>4</v>
      </c>
      <c r="C17" s="35">
        <v>2.3809523809519999</v>
      </c>
      <c r="D17" s="39">
        <v>3.1746031746029999</v>
      </c>
      <c r="E17" s="35">
        <v>28.571428571428001</v>
      </c>
      <c r="F17" s="39">
        <v>34.920634920634001</v>
      </c>
      <c r="G17" s="35">
        <v>28.571428571428001</v>
      </c>
      <c r="H17" s="39">
        <v>2.3809523809519999</v>
      </c>
    </row>
    <row r="18" spans="1:8" x14ac:dyDescent="0.35">
      <c r="A18" s="18" t="s">
        <v>52</v>
      </c>
      <c r="B18" s="18" t="s">
        <v>9</v>
      </c>
      <c r="C18" s="35">
        <v>5.1063829787230004</v>
      </c>
      <c r="D18" s="39">
        <v>10.638297872340001</v>
      </c>
      <c r="E18" s="35">
        <v>23.404255319148</v>
      </c>
      <c r="F18" s="39">
        <v>37.021276595743998</v>
      </c>
      <c r="G18" s="35">
        <v>19.574468085105998</v>
      </c>
      <c r="H18" s="39">
        <v>4.2553191489359996</v>
      </c>
    </row>
    <row r="19" spans="1:8" x14ac:dyDescent="0.35">
      <c r="A19" s="18" t="s">
        <v>52</v>
      </c>
      <c r="B19" s="18" t="s">
        <v>5</v>
      </c>
      <c r="C19" s="35">
        <v>4.5454545454539996</v>
      </c>
      <c r="D19" s="39">
        <v>10</v>
      </c>
      <c r="E19" s="35">
        <v>23.636363636363001</v>
      </c>
      <c r="F19" s="39">
        <v>36.363636363635997</v>
      </c>
      <c r="G19" s="35">
        <v>22.727272727271998</v>
      </c>
      <c r="H19" s="39">
        <v>2.7272727272720001</v>
      </c>
    </row>
    <row r="20" spans="1:8" x14ac:dyDescent="0.35">
      <c r="A20" s="18" t="s">
        <v>53</v>
      </c>
      <c r="B20" s="18" t="s">
        <v>10</v>
      </c>
      <c r="C20" s="35">
        <v>3.592814371257</v>
      </c>
      <c r="D20" s="39">
        <v>12.574850299401</v>
      </c>
      <c r="E20" s="35">
        <v>31.736526946106999</v>
      </c>
      <c r="F20" s="39">
        <v>31.736526946106999</v>
      </c>
      <c r="G20" s="35">
        <v>19.161676646705999</v>
      </c>
      <c r="H20" s="39">
        <v>1.1976047904189999</v>
      </c>
    </row>
    <row r="21" spans="1:8" x14ac:dyDescent="0.35">
      <c r="A21" s="18" t="s">
        <v>53</v>
      </c>
      <c r="B21" s="18" t="s">
        <v>11</v>
      </c>
      <c r="C21" s="35">
        <v>2.9166666666659999</v>
      </c>
      <c r="D21" s="39">
        <v>8.333333333333</v>
      </c>
      <c r="E21" s="35">
        <v>20.416666666666</v>
      </c>
      <c r="F21" s="39">
        <v>37.083333333333002</v>
      </c>
      <c r="G21" s="35">
        <v>29.583333333333002</v>
      </c>
      <c r="H21" s="39">
        <v>1.6666666666659999</v>
      </c>
    </row>
    <row r="22" spans="1:8" x14ac:dyDescent="0.35">
      <c r="A22" s="18" t="s">
        <v>53</v>
      </c>
      <c r="B22" s="18" t="s">
        <v>12</v>
      </c>
      <c r="C22" s="35">
        <v>2.6143790849670001</v>
      </c>
      <c r="D22" s="39">
        <v>6.2091503267970003</v>
      </c>
      <c r="E22" s="35">
        <v>24.183006535947001</v>
      </c>
      <c r="F22" s="39">
        <v>38.562091503266998</v>
      </c>
      <c r="G22" s="35">
        <v>24.509803921568</v>
      </c>
      <c r="H22" s="39">
        <v>3.9215686274500001</v>
      </c>
    </row>
    <row r="23" spans="1:8" x14ac:dyDescent="0.35">
      <c r="A23" s="18" t="s">
        <v>53</v>
      </c>
      <c r="B23" s="18" t="s">
        <v>13</v>
      </c>
      <c r="C23" s="35">
        <v>4.5643153526970002</v>
      </c>
      <c r="D23" s="39">
        <v>8.7136929460579999</v>
      </c>
      <c r="E23" s="35">
        <v>22.821576763485002</v>
      </c>
      <c r="F23" s="39">
        <v>33.817427385892003</v>
      </c>
      <c r="G23" s="35">
        <v>26.763485477178001</v>
      </c>
      <c r="H23" s="39">
        <v>3.3195020746880002</v>
      </c>
    </row>
    <row r="24" spans="1:8" x14ac:dyDescent="0.35">
      <c r="A24" s="18" t="s">
        <v>53</v>
      </c>
      <c r="B24" s="18" t="s">
        <v>14</v>
      </c>
      <c r="C24" s="35">
        <v>3.1914893617020001</v>
      </c>
      <c r="D24" s="39">
        <v>8.5106382978719992</v>
      </c>
      <c r="E24" s="35">
        <v>23.936170212764999</v>
      </c>
      <c r="F24" s="39">
        <v>36.702127659574003</v>
      </c>
      <c r="G24" s="35">
        <v>22.872340425531</v>
      </c>
      <c r="H24" s="39">
        <v>4.787234042553</v>
      </c>
    </row>
    <row r="25" spans="1:8" x14ac:dyDescent="0.35">
      <c r="A25" s="18" t="s">
        <v>53</v>
      </c>
      <c r="B25" s="18" t="s">
        <v>15</v>
      </c>
      <c r="C25" s="35">
        <v>4.0609137055830002</v>
      </c>
      <c r="D25" s="39">
        <v>7.6142131979689998</v>
      </c>
      <c r="E25" s="35">
        <v>21.827411167512</v>
      </c>
      <c r="F25" s="39">
        <v>24.8730964467</v>
      </c>
      <c r="G25" s="35">
        <v>29.949238578679999</v>
      </c>
      <c r="H25" s="39">
        <v>11.675126903553</v>
      </c>
    </row>
    <row r="26" spans="1:8" x14ac:dyDescent="0.35">
      <c r="A26" s="18" t="s">
        <v>53</v>
      </c>
      <c r="B26" s="18" t="s">
        <v>16</v>
      </c>
      <c r="C26" s="35">
        <v>3.5714285714280001</v>
      </c>
      <c r="D26" s="39">
        <v>7.1428571428570002</v>
      </c>
      <c r="E26" s="35">
        <v>20</v>
      </c>
      <c r="F26" s="39">
        <v>31.428571428571001</v>
      </c>
      <c r="G26" s="35">
        <v>36.428571428570997</v>
      </c>
      <c r="H26" s="39">
        <v>1.4285714285710001</v>
      </c>
    </row>
    <row r="27" spans="1:8" x14ac:dyDescent="0.35">
      <c r="A27" s="18" t="s">
        <v>53</v>
      </c>
      <c r="B27" s="18" t="s">
        <v>17</v>
      </c>
      <c r="C27" s="35">
        <v>2.6737967914429999</v>
      </c>
      <c r="D27" s="39">
        <v>8.0213903743310002</v>
      </c>
      <c r="E27" s="35">
        <v>19.786096256684001</v>
      </c>
      <c r="F27" s="39">
        <v>36.898395721924999</v>
      </c>
      <c r="G27" s="35">
        <v>30.481283422459001</v>
      </c>
      <c r="H27" s="39">
        <v>2.1390374331549999</v>
      </c>
    </row>
    <row r="28" spans="1:8" x14ac:dyDescent="0.35">
      <c r="A28" s="18" t="s">
        <v>53</v>
      </c>
      <c r="B28" s="18" t="s">
        <v>18</v>
      </c>
      <c r="C28" s="35">
        <v>1.0416666666659999</v>
      </c>
      <c r="D28" s="39">
        <v>10.416666666666</v>
      </c>
      <c r="E28" s="35">
        <v>24.479166666666</v>
      </c>
      <c r="F28" s="39">
        <v>39.583333333333002</v>
      </c>
      <c r="G28" s="35">
        <v>23.958333333333002</v>
      </c>
      <c r="H28" s="39">
        <v>0.52083333333299997</v>
      </c>
    </row>
    <row r="29" spans="1:8" x14ac:dyDescent="0.35">
      <c r="A29" s="18" t="s">
        <v>53</v>
      </c>
      <c r="B29" s="18" t="s">
        <v>19</v>
      </c>
      <c r="C29" s="35">
        <v>4.5977011494250002</v>
      </c>
      <c r="D29" s="39">
        <v>4.0229885057469996</v>
      </c>
      <c r="E29" s="35">
        <v>28.735632183907999</v>
      </c>
      <c r="F29" s="39">
        <v>36.781609195401998</v>
      </c>
      <c r="G29" s="35">
        <v>25.862068965517</v>
      </c>
      <c r="H29" s="39">
        <v>0</v>
      </c>
    </row>
    <row r="30" spans="1:8" x14ac:dyDescent="0.35">
      <c r="A30" s="18" t="s">
        <v>53</v>
      </c>
      <c r="B30" s="18" t="s">
        <v>20</v>
      </c>
      <c r="C30" s="35">
        <v>2.643171806167</v>
      </c>
      <c r="D30" s="39">
        <v>9.6916299559470005</v>
      </c>
      <c r="E30" s="35">
        <v>20.264317180616001</v>
      </c>
      <c r="F30" s="39">
        <v>36.123348017620998</v>
      </c>
      <c r="G30" s="35">
        <v>27.753303964756999</v>
      </c>
      <c r="H30" s="39">
        <v>3.5242290748889999</v>
      </c>
    </row>
    <row r="31" spans="1:8" x14ac:dyDescent="0.35">
      <c r="A31" s="18" t="s">
        <v>21</v>
      </c>
      <c r="B31" s="18" t="s">
        <v>22</v>
      </c>
      <c r="C31" s="35">
        <v>5.4466230936809996</v>
      </c>
      <c r="D31" s="39">
        <v>8.7145969498909999</v>
      </c>
      <c r="E31" s="35">
        <v>22.657952069716</v>
      </c>
      <c r="F31" s="39">
        <v>34.640522875816004</v>
      </c>
      <c r="G31" s="35">
        <v>24.400871459693999</v>
      </c>
      <c r="H31" s="39">
        <v>4.1394335511979996</v>
      </c>
    </row>
    <row r="32" spans="1:8" x14ac:dyDescent="0.35">
      <c r="A32" s="18" t="s">
        <v>21</v>
      </c>
      <c r="B32" s="18" t="s">
        <v>23</v>
      </c>
      <c r="C32" s="35">
        <v>3.2064128256509998</v>
      </c>
      <c r="D32" s="39">
        <v>8.8176352705410004</v>
      </c>
      <c r="E32" s="35">
        <v>23.847695390780999</v>
      </c>
      <c r="F32" s="39">
        <v>32.064128256513001</v>
      </c>
      <c r="G32" s="35">
        <v>28.256513026052001</v>
      </c>
      <c r="H32" s="39">
        <v>3.8076152304600002</v>
      </c>
    </row>
    <row r="33" spans="1:8" x14ac:dyDescent="0.35">
      <c r="A33" s="18" t="s">
        <v>21</v>
      </c>
      <c r="B33" s="18" t="s">
        <v>24</v>
      </c>
      <c r="C33" s="35">
        <v>3.1067961165039999</v>
      </c>
      <c r="D33" s="39">
        <v>7.9611650485430001</v>
      </c>
      <c r="E33" s="35">
        <v>23.689320388349</v>
      </c>
      <c r="F33" s="39">
        <v>33.203883495145</v>
      </c>
      <c r="G33" s="35">
        <v>29.320388349514001</v>
      </c>
      <c r="H33" s="39">
        <v>2.7184466019409999</v>
      </c>
    </row>
    <row r="34" spans="1:8" x14ac:dyDescent="0.35">
      <c r="A34" s="18" t="s">
        <v>21</v>
      </c>
      <c r="B34" s="18" t="s">
        <v>25</v>
      </c>
      <c r="C34" s="35">
        <v>2.7573529411759998</v>
      </c>
      <c r="D34" s="39">
        <v>8.6397058823520005</v>
      </c>
      <c r="E34" s="35">
        <v>22.977941176470001</v>
      </c>
      <c r="F34" s="39">
        <v>37.132352941176002</v>
      </c>
      <c r="G34" s="35">
        <v>24.816176470588001</v>
      </c>
      <c r="H34" s="39">
        <v>3.6764705882349999</v>
      </c>
    </row>
    <row r="35" spans="1:8" x14ac:dyDescent="0.35">
      <c r="A35" s="18" t="s">
        <v>21</v>
      </c>
      <c r="B35" s="18" t="s">
        <v>26</v>
      </c>
      <c r="C35" s="35">
        <v>2.277432712215</v>
      </c>
      <c r="D35" s="39">
        <v>7.2463768115939997</v>
      </c>
      <c r="E35" s="35">
        <v>23.188405797101002</v>
      </c>
      <c r="F35" s="39">
        <v>38.095238095238003</v>
      </c>
      <c r="G35" s="35">
        <v>27.329192546582998</v>
      </c>
      <c r="H35" s="39">
        <v>1.8633540372670001</v>
      </c>
    </row>
    <row r="36" spans="1:8" x14ac:dyDescent="0.35">
      <c r="A36" s="18" t="s">
        <v>27</v>
      </c>
      <c r="B36" s="18" t="s">
        <v>28</v>
      </c>
      <c r="C36" s="35">
        <v>4.7413793103439996</v>
      </c>
      <c r="D36" s="39">
        <v>9.9137931034480005</v>
      </c>
      <c r="E36" s="35">
        <v>20.474137931034001</v>
      </c>
      <c r="F36" s="39">
        <v>32.758620689654997</v>
      </c>
      <c r="G36" s="35">
        <v>28.663793103448</v>
      </c>
      <c r="H36" s="39">
        <v>3.4482758620679999</v>
      </c>
    </row>
    <row r="37" spans="1:8" x14ac:dyDescent="0.35">
      <c r="A37" s="18" t="s">
        <v>27</v>
      </c>
      <c r="B37" s="18" t="s">
        <v>29</v>
      </c>
      <c r="C37" s="35">
        <v>3.5164835164829999</v>
      </c>
      <c r="D37" s="39">
        <v>7.2527472527469996</v>
      </c>
      <c r="E37" s="35">
        <v>24.615384615383999</v>
      </c>
      <c r="F37" s="39">
        <v>36.263736263736</v>
      </c>
      <c r="G37" s="35">
        <v>24.615384615383999</v>
      </c>
      <c r="H37" s="39">
        <v>3.736263736263</v>
      </c>
    </row>
    <row r="38" spans="1:8" x14ac:dyDescent="0.35">
      <c r="A38" s="18" t="s">
        <v>27</v>
      </c>
      <c r="B38" s="18" t="s">
        <v>30</v>
      </c>
      <c r="C38" s="35">
        <v>2.3032629558540001</v>
      </c>
      <c r="D38" s="39">
        <v>10.556621880998</v>
      </c>
      <c r="E38" s="35">
        <v>24.568138195776999</v>
      </c>
      <c r="F38" s="39">
        <v>32.437619961612</v>
      </c>
      <c r="G38" s="35">
        <v>26.871401151631002</v>
      </c>
      <c r="H38" s="39">
        <v>3.262955854126</v>
      </c>
    </row>
    <row r="39" spans="1:8" x14ac:dyDescent="0.35">
      <c r="A39" s="18" t="s">
        <v>27</v>
      </c>
      <c r="B39" s="18" t="s">
        <v>31</v>
      </c>
      <c r="C39" s="35">
        <v>2.884615384615</v>
      </c>
      <c r="D39" s="39">
        <v>8.2692307692299991</v>
      </c>
      <c r="E39" s="35">
        <v>23.846153846153001</v>
      </c>
      <c r="F39" s="39">
        <v>35.192307692306997</v>
      </c>
      <c r="G39" s="35">
        <v>25.961538461538002</v>
      </c>
      <c r="H39" s="39">
        <v>3.8461538461529998</v>
      </c>
    </row>
    <row r="40" spans="1:8" x14ac:dyDescent="0.35">
      <c r="A40" s="18" t="s">
        <v>27</v>
      </c>
      <c r="B40" s="18" t="s">
        <v>32</v>
      </c>
      <c r="C40" s="35">
        <v>3.333333333333</v>
      </c>
      <c r="D40" s="39">
        <v>5.5555555555550002</v>
      </c>
      <c r="E40" s="35">
        <v>22.777777777777001</v>
      </c>
      <c r="F40" s="39">
        <v>38.333333333333002</v>
      </c>
      <c r="G40" s="35">
        <v>27.962962962961999</v>
      </c>
      <c r="H40" s="39">
        <v>2.0370370370369999</v>
      </c>
    </row>
    <row r="41" spans="1:8" x14ac:dyDescent="0.35">
      <c r="A41" s="18" t="s">
        <v>33</v>
      </c>
      <c r="B41" s="18" t="s">
        <v>34</v>
      </c>
      <c r="C41" s="35">
        <v>3.2064128256509998</v>
      </c>
      <c r="D41" s="39">
        <v>8.0160320641279998</v>
      </c>
      <c r="E41" s="35">
        <v>22.044088176351998</v>
      </c>
      <c r="F41" s="39">
        <v>36.472945891782999</v>
      </c>
      <c r="G41" s="35">
        <v>27.755511022044001</v>
      </c>
      <c r="H41" s="39">
        <v>2.5050100200399998</v>
      </c>
    </row>
    <row r="42" spans="1:8" x14ac:dyDescent="0.35">
      <c r="A42" s="18" t="s">
        <v>33</v>
      </c>
      <c r="B42" s="18" t="s">
        <v>35</v>
      </c>
      <c r="C42" s="35">
        <v>3.395472703062</v>
      </c>
      <c r="D42" s="39">
        <v>8.4553928095869999</v>
      </c>
      <c r="E42" s="35">
        <v>24.101198402129999</v>
      </c>
      <c r="F42" s="39">
        <v>34.087882822902003</v>
      </c>
      <c r="G42" s="35">
        <v>26.231691078560999</v>
      </c>
      <c r="H42" s="39">
        <v>3.7283621837540002</v>
      </c>
    </row>
    <row r="43" spans="1:8" x14ac:dyDescent="0.35">
      <c r="A43" s="18" t="s">
        <v>54</v>
      </c>
      <c r="B43" s="18" t="s">
        <v>36</v>
      </c>
      <c r="C43" s="35">
        <v>4.3392504930960003</v>
      </c>
      <c r="D43" s="39">
        <v>10.848126232741</v>
      </c>
      <c r="E43" s="35">
        <v>26.429980276134</v>
      </c>
      <c r="F43" s="39">
        <v>33.136094674555999</v>
      </c>
      <c r="G43" s="35">
        <v>22.485207100591001</v>
      </c>
      <c r="H43" s="39">
        <v>2.761341222879</v>
      </c>
    </row>
    <row r="44" spans="1:8" x14ac:dyDescent="0.35">
      <c r="A44" s="18" t="s">
        <v>54</v>
      </c>
      <c r="B44" s="18" t="s">
        <v>37</v>
      </c>
      <c r="C44" s="35">
        <v>2.1666666666659999</v>
      </c>
      <c r="D44" s="39">
        <v>7.5</v>
      </c>
      <c r="E44" s="35">
        <v>24.833333333333002</v>
      </c>
      <c r="F44" s="39">
        <v>36.166666666666003</v>
      </c>
      <c r="G44" s="35">
        <v>27.666666666666</v>
      </c>
      <c r="H44" s="39">
        <v>1.6666666666659999</v>
      </c>
    </row>
    <row r="45" spans="1:8" x14ac:dyDescent="0.35">
      <c r="A45" s="18" t="s">
        <v>54</v>
      </c>
      <c r="B45" s="18" t="s">
        <v>38</v>
      </c>
      <c r="C45" s="35">
        <v>3.3762057877810001</v>
      </c>
      <c r="D45" s="39">
        <v>8.0385852090029992</v>
      </c>
      <c r="E45" s="35">
        <v>21.704180064308002</v>
      </c>
      <c r="F45" s="39">
        <v>34.083601286173</v>
      </c>
      <c r="G45" s="35">
        <v>28.778135048231</v>
      </c>
      <c r="H45" s="39">
        <v>4.0192926045009996</v>
      </c>
    </row>
    <row r="46" spans="1:8" x14ac:dyDescent="0.35">
      <c r="A46" s="18" t="s">
        <v>54</v>
      </c>
      <c r="B46" s="18" t="s">
        <v>5</v>
      </c>
      <c r="C46" s="35">
        <v>4.0268456375830004</v>
      </c>
      <c r="D46" s="39">
        <v>4.6979865771810001</v>
      </c>
      <c r="E46" s="35">
        <v>19.463087248322001</v>
      </c>
      <c r="F46" s="39">
        <v>44.96644295302</v>
      </c>
      <c r="G46" s="35">
        <v>22.147651006711001</v>
      </c>
      <c r="H46" s="39">
        <v>4.6979865771810001</v>
      </c>
    </row>
    <row r="47" spans="1:8" x14ac:dyDescent="0.35">
      <c r="A47" s="18" t="s">
        <v>39</v>
      </c>
      <c r="B47" s="18" t="s">
        <v>0</v>
      </c>
      <c r="C47" s="35">
        <v>9.8039215686270005</v>
      </c>
      <c r="D47" s="39">
        <v>12.549019607843</v>
      </c>
      <c r="E47" s="35">
        <v>25.098039215686001</v>
      </c>
      <c r="F47" s="39">
        <v>28.627450980391998</v>
      </c>
      <c r="G47" s="35">
        <v>22.745098039215002</v>
      </c>
      <c r="H47" s="39">
        <v>1.1764705882349999</v>
      </c>
    </row>
    <row r="48" spans="1:8" x14ac:dyDescent="0.35">
      <c r="A48" s="18" t="s">
        <v>39</v>
      </c>
      <c r="B48" s="18" t="s">
        <v>1</v>
      </c>
      <c r="C48" s="35">
        <v>2.593917710196</v>
      </c>
      <c r="D48" s="39">
        <v>7.7817531305900003</v>
      </c>
      <c r="E48" s="35">
        <v>23.121645796064001</v>
      </c>
      <c r="F48" s="39">
        <v>35.733452593917001</v>
      </c>
      <c r="G48" s="35">
        <v>27.280858676207</v>
      </c>
      <c r="H48" s="39">
        <v>3.488372093023</v>
      </c>
    </row>
    <row r="49" spans="1:8" x14ac:dyDescent="0.35">
      <c r="A49" s="18" t="s">
        <v>55</v>
      </c>
      <c r="B49" s="18" t="s">
        <v>40</v>
      </c>
      <c r="C49" s="35">
        <v>2.2350993377480002</v>
      </c>
      <c r="D49" s="39">
        <v>8.6092715231780002</v>
      </c>
      <c r="E49" s="35">
        <v>24.586092715231</v>
      </c>
      <c r="F49" s="39">
        <v>37.831125827813999</v>
      </c>
      <c r="G49" s="35">
        <v>23.841059602649</v>
      </c>
      <c r="H49" s="39">
        <v>2.8973509933770001</v>
      </c>
    </row>
    <row r="50" spans="1:8" x14ac:dyDescent="0.35">
      <c r="A50" s="18" t="s">
        <v>55</v>
      </c>
      <c r="B50" s="18" t="s">
        <v>41</v>
      </c>
      <c r="C50" s="35">
        <v>4.270749395648</v>
      </c>
      <c r="D50" s="39">
        <v>7.9774375503619996</v>
      </c>
      <c r="E50" s="35">
        <v>21.998388396454001</v>
      </c>
      <c r="F50" s="39">
        <v>32.312651087832002</v>
      </c>
      <c r="G50" s="35">
        <v>29.895245769540001</v>
      </c>
      <c r="H50" s="39">
        <v>3.545527800161</v>
      </c>
    </row>
  </sheetData>
  <hyperlinks>
    <hyperlink ref="A3" location="Contents!A1" display="Return to table of contents" xr:uid="{5AE357B8-2197-48DB-ACCB-BAC56B6CC378}"/>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2C6AC-7543-4E2E-A1CB-9844AEE5482B}">
  <dimension ref="A1:H50"/>
  <sheetViews>
    <sheetView zoomScale="85" zoomScaleNormal="85" workbookViewId="0">
      <selection activeCell="F1" sqref="F1"/>
    </sheetView>
  </sheetViews>
  <sheetFormatPr defaultColWidth="9.1796875" defaultRowHeight="15.5" x14ac:dyDescent="0.35"/>
  <cols>
    <col min="1" max="1" width="39.1796875" style="18" customWidth="1"/>
    <col min="2" max="2" width="37.54296875" style="18" bestFit="1" customWidth="1"/>
    <col min="3" max="7" width="17.7265625" style="18" customWidth="1"/>
    <col min="8" max="8" width="19.7265625" style="18" customWidth="1"/>
    <col min="9" max="16384" width="9.1796875" style="18"/>
  </cols>
  <sheetData>
    <row r="1" spans="1:8" s="16" customFormat="1" ht="25" customHeight="1" x14ac:dyDescent="0.35">
      <c r="A1" s="7" t="s">
        <v>195</v>
      </c>
      <c r="B1" s="4"/>
      <c r="C1" s="4"/>
      <c r="D1" s="4"/>
      <c r="E1" s="4"/>
      <c r="F1" s="4"/>
      <c r="G1" s="4"/>
      <c r="H1" s="4"/>
    </row>
    <row r="2" spans="1:8" s="16" customFormat="1" ht="25" customHeight="1" x14ac:dyDescent="0.35">
      <c r="A2" s="9" t="s">
        <v>76</v>
      </c>
      <c r="B2" s="4"/>
      <c r="C2" s="4"/>
      <c r="D2" s="4"/>
      <c r="E2" s="4"/>
      <c r="F2" s="4"/>
      <c r="G2" s="4"/>
      <c r="H2" s="4"/>
    </row>
    <row r="3" spans="1:8" ht="25" customHeight="1" x14ac:dyDescent="0.35">
      <c r="A3" s="17" t="s">
        <v>73</v>
      </c>
    </row>
    <row r="4" spans="1:8" s="26" customFormat="1" ht="31" x14ac:dyDescent="0.35">
      <c r="A4" s="25" t="s">
        <v>74</v>
      </c>
      <c r="B4" s="25" t="s">
        <v>75</v>
      </c>
      <c r="C4" s="26" t="s">
        <v>148</v>
      </c>
      <c r="D4" s="27" t="s">
        <v>149</v>
      </c>
      <c r="E4" s="26" t="s">
        <v>150</v>
      </c>
      <c r="F4" s="27" t="s">
        <v>151</v>
      </c>
      <c r="G4" s="26" t="s">
        <v>152</v>
      </c>
      <c r="H4" s="27" t="s">
        <v>153</v>
      </c>
    </row>
    <row r="5" spans="1:8" x14ac:dyDescent="0.35">
      <c r="A5" s="18" t="s">
        <v>42</v>
      </c>
      <c r="B5" s="18" t="s">
        <v>72</v>
      </c>
      <c r="C5" s="35">
        <v>2.8</v>
      </c>
      <c r="D5" s="35">
        <v>6.08</v>
      </c>
      <c r="E5" s="35">
        <v>19.72</v>
      </c>
      <c r="F5" s="35">
        <v>37.28</v>
      </c>
      <c r="G5" s="35">
        <v>29.04</v>
      </c>
      <c r="H5" s="35">
        <v>5.08</v>
      </c>
    </row>
    <row r="6" spans="1:8" x14ac:dyDescent="0.35">
      <c r="A6" s="18" t="s">
        <v>43</v>
      </c>
      <c r="B6" s="18" t="s">
        <v>2</v>
      </c>
      <c r="C6" s="35">
        <v>3.027888446215</v>
      </c>
      <c r="D6" s="35">
        <v>5.9760956175290003</v>
      </c>
      <c r="E6" s="35">
        <v>19.362549800796</v>
      </c>
      <c r="F6" s="35">
        <v>38.964143426294001</v>
      </c>
      <c r="G6" s="35">
        <v>28.286852589641001</v>
      </c>
      <c r="H6" s="35">
        <v>4.3824701195209999</v>
      </c>
    </row>
    <row r="7" spans="1:8" x14ac:dyDescent="0.35">
      <c r="A7" s="18" t="s">
        <v>43</v>
      </c>
      <c r="B7" s="18" t="s">
        <v>3</v>
      </c>
      <c r="C7" s="35">
        <v>2.5764895330109998</v>
      </c>
      <c r="D7" s="35">
        <v>6.119162640901</v>
      </c>
      <c r="E7" s="35">
        <v>20.128824476649999</v>
      </c>
      <c r="F7" s="35">
        <v>35.587761674718003</v>
      </c>
      <c r="G7" s="35">
        <v>29.871175523348999</v>
      </c>
      <c r="H7" s="35">
        <v>5.7165861513680003</v>
      </c>
    </row>
    <row r="8" spans="1:8" x14ac:dyDescent="0.35">
      <c r="A8" s="18" t="s">
        <v>50</v>
      </c>
      <c r="B8" s="36" t="s">
        <v>6</v>
      </c>
      <c r="C8" s="35">
        <v>3.2490974729239999</v>
      </c>
      <c r="D8" s="35">
        <v>9.3862815884469999</v>
      </c>
      <c r="E8" s="35">
        <v>22.743682310469001</v>
      </c>
      <c r="F8" s="35">
        <v>36.101083032490003</v>
      </c>
      <c r="G8" s="35">
        <v>24.548736462093</v>
      </c>
      <c r="H8" s="35">
        <v>3.9711191335740001</v>
      </c>
    </row>
    <row r="9" spans="1:8" x14ac:dyDescent="0.35">
      <c r="A9" s="18" t="s">
        <v>50</v>
      </c>
      <c r="B9" s="36" t="s">
        <v>130</v>
      </c>
      <c r="C9" s="35">
        <v>2.3622047244090001</v>
      </c>
      <c r="D9" s="35">
        <v>6.561679790026</v>
      </c>
      <c r="E9" s="35">
        <v>21.522309711285999</v>
      </c>
      <c r="F9" s="35">
        <v>36.220472440944</v>
      </c>
      <c r="G9" s="35">
        <v>28.083989501312001</v>
      </c>
      <c r="H9" s="35">
        <v>5.2493438320200001</v>
      </c>
    </row>
    <row r="10" spans="1:8" x14ac:dyDescent="0.35">
      <c r="A10" s="18" t="s">
        <v>50</v>
      </c>
      <c r="B10" s="36" t="s">
        <v>131</v>
      </c>
      <c r="C10" s="35">
        <v>3.2967032967029999</v>
      </c>
      <c r="D10" s="35">
        <v>6.7503924646779998</v>
      </c>
      <c r="E10" s="35">
        <v>17.739403453689</v>
      </c>
      <c r="F10" s="35">
        <v>38.147566718995002</v>
      </c>
      <c r="G10" s="35">
        <v>28.885400313971001</v>
      </c>
      <c r="H10" s="35">
        <v>5.1805337519619998</v>
      </c>
    </row>
    <row r="11" spans="1:8" x14ac:dyDescent="0.35">
      <c r="A11" s="18" t="s">
        <v>50</v>
      </c>
      <c r="B11" s="36" t="s">
        <v>132</v>
      </c>
      <c r="C11" s="35">
        <v>3.2362459546919999</v>
      </c>
      <c r="D11" s="35">
        <v>5.8252427184459998</v>
      </c>
      <c r="E11" s="35">
        <v>22.653721682846999</v>
      </c>
      <c r="F11" s="35">
        <v>35.436893203883002</v>
      </c>
      <c r="G11" s="35">
        <v>28.155339805825001</v>
      </c>
      <c r="H11" s="35">
        <v>4.6925566343040002</v>
      </c>
    </row>
    <row r="12" spans="1:8" x14ac:dyDescent="0.35">
      <c r="A12" s="18" t="s">
        <v>50</v>
      </c>
      <c r="B12" s="36" t="s">
        <v>133</v>
      </c>
      <c r="C12" s="35">
        <v>1.8739352640539999</v>
      </c>
      <c r="D12" s="35">
        <v>3.7478705281089999</v>
      </c>
      <c r="E12" s="35">
        <v>16.183986371379</v>
      </c>
      <c r="F12" s="35">
        <v>39.522998296422003</v>
      </c>
      <c r="G12" s="35">
        <v>32.879045996591998</v>
      </c>
      <c r="H12" s="35">
        <v>5.7921635434410002</v>
      </c>
    </row>
    <row r="13" spans="1:8" x14ac:dyDescent="0.35">
      <c r="A13" s="18" t="s">
        <v>51</v>
      </c>
      <c r="B13" s="18" t="s">
        <v>0</v>
      </c>
      <c r="C13" s="35">
        <v>4.9603174603170004</v>
      </c>
      <c r="D13" s="35">
        <v>8.5317460317459997</v>
      </c>
      <c r="E13" s="35">
        <v>16.865079365079001</v>
      </c>
      <c r="F13" s="35">
        <v>36.706349206349003</v>
      </c>
      <c r="G13" s="35">
        <v>27.380952380951999</v>
      </c>
      <c r="H13" s="35">
        <v>5.5555555555550002</v>
      </c>
    </row>
    <row r="14" spans="1:8" x14ac:dyDescent="0.35">
      <c r="A14" s="18" t="s">
        <v>51</v>
      </c>
      <c r="B14" s="18" t="s">
        <v>1</v>
      </c>
      <c r="C14" s="35">
        <v>2.2460438999479999</v>
      </c>
      <c r="D14" s="35">
        <v>5.513016845329</v>
      </c>
      <c r="E14" s="35">
        <v>20.316488004082998</v>
      </c>
      <c r="F14" s="35">
        <v>37.519142419601003</v>
      </c>
      <c r="G14" s="35">
        <v>29.555895865237002</v>
      </c>
      <c r="H14" s="35">
        <v>4.8494129657979999</v>
      </c>
    </row>
    <row r="15" spans="1:8" x14ac:dyDescent="0.35">
      <c r="A15" s="18" t="s">
        <v>52</v>
      </c>
      <c r="B15" s="18" t="s">
        <v>7</v>
      </c>
      <c r="C15" s="35">
        <v>2.6095060577810001</v>
      </c>
      <c r="D15" s="35">
        <v>5.7781919850880001</v>
      </c>
      <c r="E15" s="35">
        <v>18.825722273998</v>
      </c>
      <c r="F15" s="35">
        <v>37.931034482758001</v>
      </c>
      <c r="G15" s="35">
        <v>30.661696178937</v>
      </c>
      <c r="H15" s="35">
        <v>4.1938490214349997</v>
      </c>
    </row>
    <row r="16" spans="1:8" x14ac:dyDescent="0.35">
      <c r="A16" s="18" t="s">
        <v>52</v>
      </c>
      <c r="B16" s="18" t="s">
        <v>8</v>
      </c>
      <c r="C16" s="35">
        <v>2.9288702928869998</v>
      </c>
      <c r="D16" s="35">
        <v>6.7991631799160004</v>
      </c>
      <c r="E16" s="35">
        <v>20.606694560668998</v>
      </c>
      <c r="F16" s="35">
        <v>34.937238493723001</v>
      </c>
      <c r="G16" s="35">
        <v>28.556485355648</v>
      </c>
      <c r="H16" s="35">
        <v>6.1715481171539999</v>
      </c>
    </row>
    <row r="17" spans="1:8" x14ac:dyDescent="0.35">
      <c r="A17" s="18" t="s">
        <v>52</v>
      </c>
      <c r="B17" s="18" t="s">
        <v>4</v>
      </c>
      <c r="C17" s="35">
        <v>1.5873015873009999</v>
      </c>
      <c r="D17" s="35">
        <v>3.1746031746029999</v>
      </c>
      <c r="E17" s="35">
        <v>10.31746031746</v>
      </c>
      <c r="F17" s="35">
        <v>47.619047619047002</v>
      </c>
      <c r="G17" s="35">
        <v>33.333333333333002</v>
      </c>
      <c r="H17" s="35">
        <v>3.9682539682529998</v>
      </c>
    </row>
    <row r="18" spans="1:8" x14ac:dyDescent="0.35">
      <c r="A18" s="18" t="s">
        <v>52</v>
      </c>
      <c r="B18" s="18" t="s">
        <v>9</v>
      </c>
      <c r="C18" s="35">
        <v>2.9787234042550002</v>
      </c>
      <c r="D18" s="35">
        <v>5.9574468085100003</v>
      </c>
      <c r="E18" s="35">
        <v>23.404255319148</v>
      </c>
      <c r="F18" s="35">
        <v>38.723404255318997</v>
      </c>
      <c r="G18" s="35">
        <v>23.829787234042001</v>
      </c>
      <c r="H18" s="35">
        <v>5.1063829787230004</v>
      </c>
    </row>
    <row r="19" spans="1:8" x14ac:dyDescent="0.35">
      <c r="A19" s="18" t="s">
        <v>52</v>
      </c>
      <c r="B19" s="18" t="s">
        <v>5</v>
      </c>
      <c r="C19" s="35">
        <v>4.5454545454539996</v>
      </c>
      <c r="D19" s="35">
        <v>6.363636363636</v>
      </c>
      <c r="E19" s="35">
        <v>23.636363636363001</v>
      </c>
      <c r="F19" s="35">
        <v>36.363636363635997</v>
      </c>
      <c r="G19" s="35">
        <v>23.636363636363001</v>
      </c>
      <c r="H19" s="35">
        <v>5.4545454545450003</v>
      </c>
    </row>
    <row r="20" spans="1:8" x14ac:dyDescent="0.35">
      <c r="A20" s="18" t="s">
        <v>53</v>
      </c>
      <c r="B20" s="18" t="s">
        <v>10</v>
      </c>
      <c r="C20" s="35">
        <v>3.592814371257</v>
      </c>
      <c r="D20" s="35">
        <v>2.3952095808379998</v>
      </c>
      <c r="E20" s="35">
        <v>23.353293413172999</v>
      </c>
      <c r="F20" s="35">
        <v>43.113772455088998</v>
      </c>
      <c r="G20" s="35">
        <v>22.155688622753999</v>
      </c>
      <c r="H20" s="35">
        <v>5.3892215568859996</v>
      </c>
    </row>
    <row r="21" spans="1:8" x14ac:dyDescent="0.35">
      <c r="A21" s="18" t="s">
        <v>53</v>
      </c>
      <c r="B21" s="18" t="s">
        <v>11</v>
      </c>
      <c r="C21" s="35">
        <v>2.9166666666659999</v>
      </c>
      <c r="D21" s="35">
        <v>4.1666666666659999</v>
      </c>
      <c r="E21" s="35">
        <v>19.583333333333002</v>
      </c>
      <c r="F21" s="35">
        <v>32.916666666666003</v>
      </c>
      <c r="G21" s="35">
        <v>37.916666666666003</v>
      </c>
      <c r="H21" s="35">
        <v>2.5</v>
      </c>
    </row>
    <row r="22" spans="1:8" x14ac:dyDescent="0.35">
      <c r="A22" s="18" t="s">
        <v>53</v>
      </c>
      <c r="B22" s="18" t="s">
        <v>12</v>
      </c>
      <c r="C22" s="35">
        <v>2.2875816993460001</v>
      </c>
      <c r="D22" s="35">
        <v>4.9019607843130002</v>
      </c>
      <c r="E22" s="35">
        <v>21.895424836600998</v>
      </c>
      <c r="F22" s="35">
        <v>38.888888888887998</v>
      </c>
      <c r="G22" s="35">
        <v>29.084967320261001</v>
      </c>
      <c r="H22" s="35">
        <v>2.9411764705880001</v>
      </c>
    </row>
    <row r="23" spans="1:8" x14ac:dyDescent="0.35">
      <c r="A23" s="18" t="s">
        <v>53</v>
      </c>
      <c r="B23" s="18" t="s">
        <v>13</v>
      </c>
      <c r="C23" s="35">
        <v>3.11203319502</v>
      </c>
      <c r="D23" s="35">
        <v>8.2987551867209994</v>
      </c>
      <c r="E23" s="35">
        <v>20.331950207468001</v>
      </c>
      <c r="F23" s="35">
        <v>32.780082987550998</v>
      </c>
      <c r="G23" s="35">
        <v>26.556016597509998</v>
      </c>
      <c r="H23" s="35">
        <v>8.9211618257259993</v>
      </c>
    </row>
    <row r="24" spans="1:8" x14ac:dyDescent="0.35">
      <c r="A24" s="18" t="s">
        <v>53</v>
      </c>
      <c r="B24" s="18" t="s">
        <v>14</v>
      </c>
      <c r="C24" s="35">
        <v>1.5957446808510001</v>
      </c>
      <c r="D24" s="35">
        <v>8.5106382978719992</v>
      </c>
      <c r="E24" s="35">
        <v>18.617021276595001</v>
      </c>
      <c r="F24" s="35">
        <v>43.085106382977997</v>
      </c>
      <c r="G24" s="35">
        <v>25.531914893617</v>
      </c>
      <c r="H24" s="35">
        <v>2.6595744680850002</v>
      </c>
    </row>
    <row r="25" spans="1:8" x14ac:dyDescent="0.35">
      <c r="A25" s="18" t="s">
        <v>53</v>
      </c>
      <c r="B25" s="18" t="s">
        <v>15</v>
      </c>
      <c r="C25" s="35">
        <v>4.0609137055830002</v>
      </c>
      <c r="D25" s="35">
        <v>6.091370558375</v>
      </c>
      <c r="E25" s="35">
        <v>22.33502538071</v>
      </c>
      <c r="F25" s="35">
        <v>35.025380710659</v>
      </c>
      <c r="G25" s="35">
        <v>27.41116751269</v>
      </c>
      <c r="H25" s="35">
        <v>5.0761421319790001</v>
      </c>
    </row>
    <row r="26" spans="1:8" x14ac:dyDescent="0.35">
      <c r="A26" s="18" t="s">
        <v>53</v>
      </c>
      <c r="B26" s="18" t="s">
        <v>16</v>
      </c>
      <c r="C26" s="35">
        <v>2.1428571428569998</v>
      </c>
      <c r="D26" s="35">
        <v>7.1428571428570002</v>
      </c>
      <c r="E26" s="35">
        <v>18.571428571428001</v>
      </c>
      <c r="F26" s="35">
        <v>35.714285714284998</v>
      </c>
      <c r="G26" s="35">
        <v>32.857142857142001</v>
      </c>
      <c r="H26" s="35">
        <v>3.5714285714280001</v>
      </c>
    </row>
    <row r="27" spans="1:8" x14ac:dyDescent="0.35">
      <c r="A27" s="18" t="s">
        <v>53</v>
      </c>
      <c r="B27" s="18" t="s">
        <v>17</v>
      </c>
      <c r="C27" s="35">
        <v>1.6042780748659999</v>
      </c>
      <c r="D27" s="35">
        <v>6.9518716577540003</v>
      </c>
      <c r="E27" s="35">
        <v>18.181818181817999</v>
      </c>
      <c r="F27" s="35">
        <v>38.502673796791001</v>
      </c>
      <c r="G27" s="35">
        <v>31.016042780747998</v>
      </c>
      <c r="H27" s="35">
        <v>3.7433155080209999</v>
      </c>
    </row>
    <row r="28" spans="1:8" x14ac:dyDescent="0.35">
      <c r="A28" s="18" t="s">
        <v>53</v>
      </c>
      <c r="B28" s="18" t="s">
        <v>18</v>
      </c>
      <c r="C28" s="35">
        <v>2.6041666666659999</v>
      </c>
      <c r="D28" s="35">
        <v>8.333333333333</v>
      </c>
      <c r="E28" s="35">
        <v>18.229166666666</v>
      </c>
      <c r="F28" s="35">
        <v>39.0625</v>
      </c>
      <c r="G28" s="35">
        <v>29.6875</v>
      </c>
      <c r="H28" s="35">
        <v>2.083333333333</v>
      </c>
    </row>
    <row r="29" spans="1:8" x14ac:dyDescent="0.35">
      <c r="A29" s="18" t="s">
        <v>53</v>
      </c>
      <c r="B29" s="18" t="s">
        <v>19</v>
      </c>
      <c r="C29" s="35">
        <v>4.5977011494250002</v>
      </c>
      <c r="D29" s="35">
        <v>3.4482758620679999</v>
      </c>
      <c r="E29" s="35">
        <v>18.390804597700999</v>
      </c>
      <c r="F29" s="35">
        <v>44.252873563218003</v>
      </c>
      <c r="G29" s="35">
        <v>26.436781609194998</v>
      </c>
      <c r="H29" s="35">
        <v>2.8735632183900002</v>
      </c>
    </row>
    <row r="30" spans="1:8" x14ac:dyDescent="0.35">
      <c r="A30" s="18" t="s">
        <v>53</v>
      </c>
      <c r="B30" s="18" t="s">
        <v>20</v>
      </c>
      <c r="C30" s="35">
        <v>2.2026431718060002</v>
      </c>
      <c r="D30" s="35">
        <v>4.4052863436120004</v>
      </c>
      <c r="E30" s="35">
        <v>15.859030837003999</v>
      </c>
      <c r="F30" s="35">
        <v>35.242290748898</v>
      </c>
      <c r="G30" s="35">
        <v>31.718061674007998</v>
      </c>
      <c r="H30" s="35">
        <v>10.572687224669</v>
      </c>
    </row>
    <row r="31" spans="1:8" x14ac:dyDescent="0.35">
      <c r="A31" s="18" t="s">
        <v>21</v>
      </c>
      <c r="B31" s="18" t="s">
        <v>22</v>
      </c>
      <c r="C31" s="35">
        <v>5.0108932461869999</v>
      </c>
      <c r="D31" s="35">
        <v>6.7538126361649997</v>
      </c>
      <c r="E31" s="35">
        <v>20.915032679738001</v>
      </c>
      <c r="F31" s="35">
        <v>35.729847494552999</v>
      </c>
      <c r="G31" s="35">
        <v>25.054466230936001</v>
      </c>
      <c r="H31" s="35">
        <v>6.5359477124180003</v>
      </c>
    </row>
    <row r="32" spans="1:8" x14ac:dyDescent="0.35">
      <c r="A32" s="18" t="s">
        <v>21</v>
      </c>
      <c r="B32" s="18" t="s">
        <v>23</v>
      </c>
      <c r="C32" s="35">
        <v>2.805611222444</v>
      </c>
      <c r="D32" s="35">
        <v>6.2124248496990004</v>
      </c>
      <c r="E32" s="35">
        <v>20.240480961923002</v>
      </c>
      <c r="F32" s="35">
        <v>35.67134268537</v>
      </c>
      <c r="G32" s="35">
        <v>30.460921843687</v>
      </c>
      <c r="H32" s="35">
        <v>4.6092184368730003</v>
      </c>
    </row>
    <row r="33" spans="1:8" x14ac:dyDescent="0.35">
      <c r="A33" s="18" t="s">
        <v>21</v>
      </c>
      <c r="B33" s="18" t="s">
        <v>24</v>
      </c>
      <c r="C33" s="35">
        <v>2.1359223300969998</v>
      </c>
      <c r="D33" s="35">
        <v>6.2135922330089999</v>
      </c>
      <c r="E33" s="35">
        <v>20.194174757281001</v>
      </c>
      <c r="F33" s="35">
        <v>35.728155339804999</v>
      </c>
      <c r="G33" s="35">
        <v>31.26213592233</v>
      </c>
      <c r="H33" s="35">
        <v>4.4660194174749996</v>
      </c>
    </row>
    <row r="34" spans="1:8" x14ac:dyDescent="0.35">
      <c r="A34" s="18" t="s">
        <v>21</v>
      </c>
      <c r="B34" s="18" t="s">
        <v>25</v>
      </c>
      <c r="C34" s="35">
        <v>2.3897058823520001</v>
      </c>
      <c r="D34" s="35">
        <v>6.0661764705880001</v>
      </c>
      <c r="E34" s="35">
        <v>19.669117647057998</v>
      </c>
      <c r="F34" s="35">
        <v>40.808823529411001</v>
      </c>
      <c r="G34" s="35">
        <v>26.470588235293999</v>
      </c>
      <c r="H34" s="35">
        <v>4.5955882352939996</v>
      </c>
    </row>
    <row r="35" spans="1:8" x14ac:dyDescent="0.35">
      <c r="A35" s="18" t="s">
        <v>21</v>
      </c>
      <c r="B35" s="18" t="s">
        <v>26</v>
      </c>
      <c r="C35" s="35">
        <v>1.8633540372670001</v>
      </c>
      <c r="D35" s="35">
        <v>5.1759834368530004</v>
      </c>
      <c r="E35" s="35">
        <v>17.598343685300001</v>
      </c>
      <c r="F35" s="35">
        <v>38.095238095238003</v>
      </c>
      <c r="G35" s="35">
        <v>31.884057971013998</v>
      </c>
      <c r="H35" s="35">
        <v>5.3830227743270003</v>
      </c>
    </row>
    <row r="36" spans="1:8" x14ac:dyDescent="0.35">
      <c r="A36" s="18" t="s">
        <v>27</v>
      </c>
      <c r="B36" s="18" t="s">
        <v>28</v>
      </c>
      <c r="C36" s="35">
        <v>4.0948275862059997</v>
      </c>
      <c r="D36" s="35">
        <v>7.1120689655170004</v>
      </c>
      <c r="E36" s="35">
        <v>19.396551724137002</v>
      </c>
      <c r="F36" s="35">
        <v>36.422413793102997</v>
      </c>
      <c r="G36" s="35">
        <v>27.586206896551001</v>
      </c>
      <c r="H36" s="35">
        <v>5.3879310344820004</v>
      </c>
    </row>
    <row r="37" spans="1:8" x14ac:dyDescent="0.35">
      <c r="A37" s="18" t="s">
        <v>27</v>
      </c>
      <c r="B37" s="18" t="s">
        <v>29</v>
      </c>
      <c r="C37" s="35">
        <v>2.8571428571420001</v>
      </c>
      <c r="D37" s="35">
        <v>5.9340659340649999</v>
      </c>
      <c r="E37" s="35">
        <v>22.637362637361999</v>
      </c>
      <c r="F37" s="35">
        <v>32.747252747251999</v>
      </c>
      <c r="G37" s="35">
        <v>30.109890109889999</v>
      </c>
      <c r="H37" s="35">
        <v>5.7142857142850003</v>
      </c>
    </row>
    <row r="38" spans="1:8" x14ac:dyDescent="0.35">
      <c r="A38" s="18" t="s">
        <v>27</v>
      </c>
      <c r="B38" s="18" t="s">
        <v>30</v>
      </c>
      <c r="C38" s="35">
        <v>2.4952015355079999</v>
      </c>
      <c r="D38" s="35">
        <v>7.4856046065250004</v>
      </c>
      <c r="E38" s="35">
        <v>20.345489443378</v>
      </c>
      <c r="F38" s="35">
        <v>36.660268714011004</v>
      </c>
      <c r="G38" s="35">
        <v>27.639155470249001</v>
      </c>
      <c r="H38" s="35">
        <v>5.3742802303259998</v>
      </c>
    </row>
    <row r="39" spans="1:8" x14ac:dyDescent="0.35">
      <c r="A39" s="18" t="s">
        <v>27</v>
      </c>
      <c r="B39" s="18" t="s">
        <v>31</v>
      </c>
      <c r="C39" s="35">
        <v>2.5</v>
      </c>
      <c r="D39" s="35">
        <v>5.5769230769230003</v>
      </c>
      <c r="E39" s="35">
        <v>16.923076923076</v>
      </c>
      <c r="F39" s="35">
        <v>37.884615384615003</v>
      </c>
      <c r="G39" s="35">
        <v>30.576923076922998</v>
      </c>
      <c r="H39" s="35">
        <v>6.5384615384610001</v>
      </c>
    </row>
    <row r="40" spans="1:8" x14ac:dyDescent="0.35">
      <c r="A40" s="18" t="s">
        <v>27</v>
      </c>
      <c r="B40" s="18" t="s">
        <v>32</v>
      </c>
      <c r="C40" s="35">
        <v>2.2222222222219998</v>
      </c>
      <c r="D40" s="35">
        <v>4.4444444444439997</v>
      </c>
      <c r="E40" s="35">
        <v>19.629629629629001</v>
      </c>
      <c r="F40" s="35">
        <v>41.851851851851002</v>
      </c>
      <c r="G40" s="35">
        <v>29.259259259259</v>
      </c>
      <c r="H40" s="35">
        <v>2.5925925925920001</v>
      </c>
    </row>
    <row r="41" spans="1:8" x14ac:dyDescent="0.35">
      <c r="A41" s="18" t="s">
        <v>33</v>
      </c>
      <c r="B41" s="18" t="s">
        <v>34</v>
      </c>
      <c r="C41" s="35">
        <v>2.104208416833</v>
      </c>
      <c r="D41" s="35">
        <v>4.909819639278</v>
      </c>
      <c r="E41" s="35">
        <v>17.835671342685</v>
      </c>
      <c r="F41" s="35">
        <v>41.482965931862999</v>
      </c>
      <c r="G41" s="35">
        <v>29.058116232463998</v>
      </c>
      <c r="H41" s="35">
        <v>4.6092184368730003</v>
      </c>
    </row>
    <row r="42" spans="1:8" x14ac:dyDescent="0.35">
      <c r="A42" s="18" t="s">
        <v>33</v>
      </c>
      <c r="B42" s="18" t="s">
        <v>35</v>
      </c>
      <c r="C42" s="35">
        <v>3.2623169107850001</v>
      </c>
      <c r="D42" s="35">
        <v>6.857523302263</v>
      </c>
      <c r="E42" s="35">
        <v>20.972037283620999</v>
      </c>
      <c r="F42" s="35">
        <v>34.487350199733001</v>
      </c>
      <c r="G42" s="35">
        <v>29.027962716377999</v>
      </c>
      <c r="H42" s="35">
        <v>5.3928095872170001</v>
      </c>
    </row>
    <row r="43" spans="1:8" x14ac:dyDescent="0.35">
      <c r="A43" s="18" t="s">
        <v>54</v>
      </c>
      <c r="B43" s="18" t="s">
        <v>36</v>
      </c>
      <c r="C43" s="35">
        <v>3.747534516765</v>
      </c>
      <c r="D43" s="35">
        <v>9.072978303747</v>
      </c>
      <c r="E43" s="35">
        <v>23.668639053254001</v>
      </c>
      <c r="F43" s="35">
        <v>33.727810650887001</v>
      </c>
      <c r="G43" s="35">
        <v>24.852071005917001</v>
      </c>
      <c r="H43" s="35">
        <v>4.9309664694280002</v>
      </c>
    </row>
    <row r="44" spans="1:8" x14ac:dyDescent="0.35">
      <c r="A44" s="18" t="s">
        <v>54</v>
      </c>
      <c r="B44" s="18" t="s">
        <v>37</v>
      </c>
      <c r="C44" s="35">
        <v>3.1666666666659999</v>
      </c>
      <c r="D44" s="35">
        <v>5.5</v>
      </c>
      <c r="E44" s="35">
        <v>17.166666666666</v>
      </c>
      <c r="F44" s="35">
        <v>36.5</v>
      </c>
      <c r="G44" s="35">
        <v>34</v>
      </c>
      <c r="H44" s="35">
        <v>3.6666666666659999</v>
      </c>
    </row>
    <row r="45" spans="1:8" x14ac:dyDescent="0.35">
      <c r="A45" s="18" t="s">
        <v>54</v>
      </c>
      <c r="B45" s="18" t="s">
        <v>38</v>
      </c>
      <c r="C45" s="35">
        <v>2.0900321543399998</v>
      </c>
      <c r="D45" s="35">
        <v>5.4662379421220004</v>
      </c>
      <c r="E45" s="35">
        <v>18.971061093246998</v>
      </c>
      <c r="F45" s="35">
        <v>38.344051446945002</v>
      </c>
      <c r="G45" s="35">
        <v>29.581993569131001</v>
      </c>
      <c r="H45" s="35">
        <v>5.5466237942119996</v>
      </c>
    </row>
    <row r="46" spans="1:8" x14ac:dyDescent="0.35">
      <c r="A46" s="18" t="s">
        <v>54</v>
      </c>
      <c r="B46" s="18" t="s">
        <v>5</v>
      </c>
      <c r="C46" s="35">
        <v>4.0268456375830004</v>
      </c>
      <c r="D46" s="35">
        <v>3.3557046979859999</v>
      </c>
      <c r="E46" s="35">
        <v>22.818791946308</v>
      </c>
      <c r="F46" s="35">
        <v>43.624161073825</v>
      </c>
      <c r="G46" s="35">
        <v>18.791946308724</v>
      </c>
      <c r="H46" s="35">
        <v>7.3825503355700004</v>
      </c>
    </row>
    <row r="47" spans="1:8" x14ac:dyDescent="0.35">
      <c r="A47" s="18" t="s">
        <v>39</v>
      </c>
      <c r="B47" s="18" t="s">
        <v>0</v>
      </c>
      <c r="C47" s="35">
        <v>6.6666666666659999</v>
      </c>
      <c r="D47" s="35">
        <v>10.588235294117</v>
      </c>
      <c r="E47" s="35">
        <v>22.745098039215002</v>
      </c>
      <c r="F47" s="35">
        <v>37.254901960783997</v>
      </c>
      <c r="G47" s="35">
        <v>19.607843137254001</v>
      </c>
      <c r="H47" s="35">
        <v>3.13725490196</v>
      </c>
    </row>
    <row r="48" spans="1:8" x14ac:dyDescent="0.35">
      <c r="A48" s="18" t="s">
        <v>39</v>
      </c>
      <c r="B48" s="18" t="s">
        <v>1</v>
      </c>
      <c r="C48" s="35">
        <v>2.3703041144900001</v>
      </c>
      <c r="D48" s="35">
        <v>5.5903398926649999</v>
      </c>
      <c r="E48" s="35">
        <v>19.364937388192999</v>
      </c>
      <c r="F48" s="35">
        <v>37.298747763864</v>
      </c>
      <c r="G48" s="35">
        <v>30.053667262969</v>
      </c>
      <c r="H48" s="35">
        <v>5.3220035778170001</v>
      </c>
    </row>
    <row r="49" spans="1:8" x14ac:dyDescent="0.35">
      <c r="A49" s="18" t="s">
        <v>55</v>
      </c>
      <c r="B49" s="18" t="s">
        <v>40</v>
      </c>
      <c r="C49" s="35">
        <v>2.152317880794</v>
      </c>
      <c r="D49" s="35">
        <v>5.0496688741720002</v>
      </c>
      <c r="E49" s="35">
        <v>20.778145695364</v>
      </c>
      <c r="F49" s="35">
        <v>41.142384105959998</v>
      </c>
      <c r="G49" s="35">
        <v>27.069536423841001</v>
      </c>
      <c r="H49" s="35">
        <v>3.807947019867</v>
      </c>
    </row>
    <row r="50" spans="1:8" x14ac:dyDescent="0.35">
      <c r="A50" s="18" t="s">
        <v>55</v>
      </c>
      <c r="B50" s="18" t="s">
        <v>41</v>
      </c>
      <c r="C50" s="35">
        <v>3.1426269137789999</v>
      </c>
      <c r="D50" s="35">
        <v>7.1716357775980004</v>
      </c>
      <c r="E50" s="35">
        <v>18.533440773569001</v>
      </c>
      <c r="F50" s="35">
        <v>34.004834810635998</v>
      </c>
      <c r="G50" s="35">
        <v>30.942788074132999</v>
      </c>
      <c r="H50" s="35">
        <v>6.2046736502820004</v>
      </c>
    </row>
  </sheetData>
  <hyperlinks>
    <hyperlink ref="A3" location="Contents!A1" display="Return to table of contents" xr:uid="{8531E2E6-F62C-44B7-BFE0-132E4B3F245D}"/>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BBB5-9CE2-46EC-8C3B-59EF14481ACB}">
  <dimension ref="A1:I50"/>
  <sheetViews>
    <sheetView zoomScale="85" zoomScaleNormal="85" workbookViewId="0">
      <selection activeCell="F1" sqref="F1"/>
    </sheetView>
  </sheetViews>
  <sheetFormatPr defaultColWidth="9.1796875" defaultRowHeight="15.5" x14ac:dyDescent="0.35"/>
  <cols>
    <col min="1" max="1" width="38.7265625" style="18" customWidth="1"/>
    <col min="2" max="2" width="37.54296875" style="18" bestFit="1" customWidth="1"/>
    <col min="3" max="7" width="17.7265625" style="18" customWidth="1"/>
    <col min="8" max="8" width="20" style="18" customWidth="1"/>
    <col min="9" max="16384" width="9.1796875" style="18"/>
  </cols>
  <sheetData>
    <row r="1" spans="1:9" s="16" customFormat="1" ht="25" customHeight="1" x14ac:dyDescent="0.35">
      <c r="A1" s="7" t="s">
        <v>196</v>
      </c>
      <c r="B1" s="4"/>
      <c r="C1" s="4"/>
      <c r="D1" s="4"/>
      <c r="E1" s="4"/>
      <c r="F1" s="4"/>
      <c r="G1" s="4"/>
      <c r="H1" s="4"/>
      <c r="I1" s="4"/>
    </row>
    <row r="2" spans="1:9" s="16" customFormat="1" ht="25" customHeight="1" x14ac:dyDescent="0.35">
      <c r="A2" s="9" t="s">
        <v>76</v>
      </c>
      <c r="B2" s="4"/>
      <c r="C2" s="4"/>
      <c r="D2" s="4"/>
      <c r="E2" s="4"/>
      <c r="F2" s="4"/>
      <c r="G2" s="4"/>
      <c r="H2" s="4"/>
      <c r="I2" s="15"/>
    </row>
    <row r="3" spans="1:9" ht="25" customHeight="1" x14ac:dyDescent="0.35">
      <c r="A3" s="17" t="s">
        <v>73</v>
      </c>
    </row>
    <row r="4" spans="1:9" s="26" customFormat="1" ht="31" x14ac:dyDescent="0.35">
      <c r="A4" s="25" t="s">
        <v>74</v>
      </c>
      <c r="B4" s="25" t="s">
        <v>75</v>
      </c>
      <c r="C4" s="26" t="s">
        <v>148</v>
      </c>
      <c r="D4" s="27" t="s">
        <v>149</v>
      </c>
      <c r="E4" s="26" t="s">
        <v>150</v>
      </c>
      <c r="F4" s="27" t="s">
        <v>151</v>
      </c>
      <c r="G4" s="26" t="s">
        <v>152</v>
      </c>
      <c r="H4" s="27" t="s">
        <v>153</v>
      </c>
    </row>
    <row r="5" spans="1:9" x14ac:dyDescent="0.35">
      <c r="A5" s="18" t="s">
        <v>42</v>
      </c>
      <c r="B5" s="18" t="s">
        <v>72</v>
      </c>
      <c r="C5" s="35">
        <v>2.96</v>
      </c>
      <c r="D5" s="35">
        <v>5.64</v>
      </c>
      <c r="E5" s="35">
        <v>17.52</v>
      </c>
      <c r="F5" s="35">
        <v>37.28</v>
      </c>
      <c r="G5" s="35">
        <v>31.64</v>
      </c>
      <c r="H5" s="35">
        <v>4.96</v>
      </c>
    </row>
    <row r="6" spans="1:9" x14ac:dyDescent="0.35">
      <c r="A6" s="18" t="s">
        <v>43</v>
      </c>
      <c r="B6" s="18" t="s">
        <v>2</v>
      </c>
      <c r="C6" s="35">
        <v>3.5856573705170001</v>
      </c>
      <c r="D6" s="35">
        <v>5.7370517928279998</v>
      </c>
      <c r="E6" s="35">
        <v>17.211155378486001</v>
      </c>
      <c r="F6" s="35">
        <v>37.131474103584999</v>
      </c>
      <c r="G6" s="35">
        <v>32.031872509960003</v>
      </c>
      <c r="H6" s="35">
        <v>4.3027888446210003</v>
      </c>
    </row>
    <row r="7" spans="1:9" x14ac:dyDescent="0.35">
      <c r="A7" s="18" t="s">
        <v>43</v>
      </c>
      <c r="B7" s="18" t="s">
        <v>3</v>
      </c>
      <c r="C7" s="35">
        <v>2.3349436392910001</v>
      </c>
      <c r="D7" s="35">
        <v>5.4750402576479997</v>
      </c>
      <c r="E7" s="35">
        <v>17.793880837359001</v>
      </c>
      <c r="F7" s="35">
        <v>37.520128824475997</v>
      </c>
      <c r="G7" s="35">
        <v>31.239935587761</v>
      </c>
      <c r="H7" s="35">
        <v>5.6360708534619999</v>
      </c>
    </row>
    <row r="8" spans="1:9" x14ac:dyDescent="0.35">
      <c r="A8" s="18" t="s">
        <v>50</v>
      </c>
      <c r="B8" s="36" t="s">
        <v>6</v>
      </c>
      <c r="C8" s="35">
        <v>3.610108303249</v>
      </c>
      <c r="D8" s="35">
        <v>6.4981949458479997</v>
      </c>
      <c r="E8" s="35">
        <v>19.855595667869999</v>
      </c>
      <c r="F8" s="35">
        <v>37.906137184115003</v>
      </c>
      <c r="G8" s="35">
        <v>31.046931407942001</v>
      </c>
      <c r="H8" s="35">
        <v>1.0830324909739999</v>
      </c>
    </row>
    <row r="9" spans="1:9" x14ac:dyDescent="0.35">
      <c r="A9" s="18" t="s">
        <v>50</v>
      </c>
      <c r="B9" s="36" t="s">
        <v>130</v>
      </c>
      <c r="C9" s="35">
        <v>2.0997375328080001</v>
      </c>
      <c r="D9" s="35">
        <v>6.0367454068240001</v>
      </c>
      <c r="E9" s="35">
        <v>18.372703412073001</v>
      </c>
      <c r="F9" s="35">
        <v>38.057742782151998</v>
      </c>
      <c r="G9" s="35">
        <v>30.708661417321998</v>
      </c>
      <c r="H9" s="35">
        <v>4.7244094488180002</v>
      </c>
    </row>
    <row r="10" spans="1:9" x14ac:dyDescent="0.35">
      <c r="A10" s="18" t="s">
        <v>50</v>
      </c>
      <c r="B10" s="36" t="s">
        <v>131</v>
      </c>
      <c r="C10" s="35">
        <v>3.6106750392459999</v>
      </c>
      <c r="D10" s="35">
        <v>5.3375196232329998</v>
      </c>
      <c r="E10" s="35">
        <v>16.012558869701</v>
      </c>
      <c r="F10" s="35">
        <v>38.775510204081002</v>
      </c>
      <c r="G10" s="35">
        <v>32.025117739403001</v>
      </c>
      <c r="H10" s="35">
        <v>4.2386185243319998</v>
      </c>
    </row>
    <row r="11" spans="1:9" x14ac:dyDescent="0.35">
      <c r="A11" s="18" t="s">
        <v>50</v>
      </c>
      <c r="B11" s="36" t="s">
        <v>132</v>
      </c>
      <c r="C11" s="35">
        <v>3.721682847896</v>
      </c>
      <c r="D11" s="35">
        <v>6.796116504854</v>
      </c>
      <c r="E11" s="35">
        <v>16.990291262134999</v>
      </c>
      <c r="F11" s="35">
        <v>38.025889967636999</v>
      </c>
      <c r="G11" s="35">
        <v>28.478964401294</v>
      </c>
      <c r="H11" s="35">
        <v>5.9870550161810003</v>
      </c>
    </row>
    <row r="12" spans="1:9" x14ac:dyDescent="0.35">
      <c r="A12" s="18" t="s">
        <v>50</v>
      </c>
      <c r="B12" s="36" t="s">
        <v>133</v>
      </c>
      <c r="C12" s="35">
        <v>1.703577512776</v>
      </c>
      <c r="D12" s="35">
        <v>4.0885860306639996</v>
      </c>
      <c r="E12" s="35">
        <v>18.057921635433999</v>
      </c>
      <c r="F12" s="35">
        <v>34.071550255536003</v>
      </c>
      <c r="G12" s="35">
        <v>35.434412265757999</v>
      </c>
      <c r="H12" s="35">
        <v>6.6439522998290004</v>
      </c>
    </row>
    <row r="13" spans="1:9" x14ac:dyDescent="0.35">
      <c r="A13" s="18" t="s">
        <v>51</v>
      </c>
      <c r="B13" s="18" t="s">
        <v>0</v>
      </c>
      <c r="C13" s="35">
        <v>5.1587301587300001</v>
      </c>
      <c r="D13" s="35">
        <v>8.9285714285710007</v>
      </c>
      <c r="E13" s="35">
        <v>16.071428571428001</v>
      </c>
      <c r="F13" s="35">
        <v>36.309523809523</v>
      </c>
      <c r="G13" s="35">
        <v>27.777777777777001</v>
      </c>
      <c r="H13" s="35">
        <v>5.7539682539679999</v>
      </c>
    </row>
    <row r="14" spans="1:9" x14ac:dyDescent="0.35">
      <c r="A14" s="18" t="s">
        <v>51</v>
      </c>
      <c r="B14" s="18" t="s">
        <v>1</v>
      </c>
      <c r="C14" s="35">
        <v>2.4502297090349998</v>
      </c>
      <c r="D14" s="35">
        <v>4.7473200612550004</v>
      </c>
      <c r="E14" s="35">
        <v>17.815211842776002</v>
      </c>
      <c r="F14" s="35">
        <v>37.468095967330001</v>
      </c>
      <c r="G14" s="35">
        <v>32.822868810617003</v>
      </c>
      <c r="H14" s="35">
        <v>4.6962736089839998</v>
      </c>
    </row>
    <row r="15" spans="1:9" x14ac:dyDescent="0.35">
      <c r="A15" s="18" t="s">
        <v>52</v>
      </c>
      <c r="B15" s="18" t="s">
        <v>7</v>
      </c>
      <c r="C15" s="35">
        <v>2.9822926374650001</v>
      </c>
      <c r="D15" s="35">
        <v>5.7781919850880001</v>
      </c>
      <c r="E15" s="35">
        <v>16.216216216216001</v>
      </c>
      <c r="F15" s="35">
        <v>37.837837837837</v>
      </c>
      <c r="G15" s="35">
        <v>33.271202236718999</v>
      </c>
      <c r="H15" s="35">
        <v>3.9142590866720002</v>
      </c>
    </row>
    <row r="16" spans="1:9" x14ac:dyDescent="0.35">
      <c r="A16" s="18" t="s">
        <v>52</v>
      </c>
      <c r="B16" s="18" t="s">
        <v>8</v>
      </c>
      <c r="C16" s="35">
        <v>3.1380753138070001</v>
      </c>
      <c r="D16" s="35">
        <v>5.6485355648529998</v>
      </c>
      <c r="E16" s="35">
        <v>18.410041841003999</v>
      </c>
      <c r="F16" s="35">
        <v>35.878661087866</v>
      </c>
      <c r="G16" s="35">
        <v>31.380753138075001</v>
      </c>
      <c r="H16" s="35">
        <v>5.5439330543930003</v>
      </c>
    </row>
    <row r="17" spans="1:8" x14ac:dyDescent="0.35">
      <c r="A17" s="18" t="s">
        <v>52</v>
      </c>
      <c r="B17" s="18" t="s">
        <v>4</v>
      </c>
      <c r="C17" s="35">
        <v>1.5873015873009999</v>
      </c>
      <c r="D17" s="35">
        <v>2.3809523809519999</v>
      </c>
      <c r="E17" s="35">
        <v>11.904761904760999</v>
      </c>
      <c r="F17" s="35">
        <v>44.444444444444002</v>
      </c>
      <c r="G17" s="35">
        <v>33.333333333333002</v>
      </c>
      <c r="H17" s="35">
        <v>6.3492063492059998</v>
      </c>
    </row>
    <row r="18" spans="1:8" x14ac:dyDescent="0.35">
      <c r="A18" s="18" t="s">
        <v>52</v>
      </c>
      <c r="B18" s="18" t="s">
        <v>9</v>
      </c>
      <c r="C18" s="35">
        <v>3.4042553191480001</v>
      </c>
      <c r="D18" s="35">
        <v>5.9574468085100003</v>
      </c>
      <c r="E18" s="35">
        <v>18.723404255319</v>
      </c>
      <c r="F18" s="35">
        <v>38.723404255318997</v>
      </c>
      <c r="G18" s="35">
        <v>26.382978723404001</v>
      </c>
      <c r="H18" s="35">
        <v>6.8085106382970002</v>
      </c>
    </row>
    <row r="19" spans="1:8" x14ac:dyDescent="0.35">
      <c r="A19" s="18" t="s">
        <v>52</v>
      </c>
      <c r="B19" s="18" t="s">
        <v>5</v>
      </c>
      <c r="C19" s="35">
        <v>1.8181818181810001</v>
      </c>
      <c r="D19" s="35">
        <v>7.2727272727269998</v>
      </c>
      <c r="E19" s="35">
        <v>26.363636363636001</v>
      </c>
      <c r="F19" s="35">
        <v>32.727272727272002</v>
      </c>
      <c r="G19" s="35">
        <v>27.272727272727</v>
      </c>
      <c r="H19" s="35">
        <v>4.5454545454539996</v>
      </c>
    </row>
    <row r="20" spans="1:8" x14ac:dyDescent="0.35">
      <c r="A20" s="18" t="s">
        <v>53</v>
      </c>
      <c r="B20" s="18" t="s">
        <v>10</v>
      </c>
      <c r="C20" s="35">
        <v>2.3952095808379998</v>
      </c>
      <c r="D20" s="35">
        <v>2.3952095808379998</v>
      </c>
      <c r="E20" s="35">
        <v>21.556886227543998</v>
      </c>
      <c r="F20" s="35">
        <v>42.51497005988</v>
      </c>
      <c r="G20" s="35">
        <v>23.353293413172999</v>
      </c>
      <c r="H20" s="35">
        <v>7.7844311377239999</v>
      </c>
    </row>
    <row r="21" spans="1:8" x14ac:dyDescent="0.35">
      <c r="A21" s="18" t="s">
        <v>53</v>
      </c>
      <c r="B21" s="18" t="s">
        <v>11</v>
      </c>
      <c r="C21" s="35">
        <v>2.9166666666659999</v>
      </c>
      <c r="D21" s="35">
        <v>5.833333333333</v>
      </c>
      <c r="E21" s="35">
        <v>19.583333333333002</v>
      </c>
      <c r="F21" s="35">
        <v>30.833333333333002</v>
      </c>
      <c r="G21" s="35">
        <v>37.5</v>
      </c>
      <c r="H21" s="35">
        <v>3.333333333333</v>
      </c>
    </row>
    <row r="22" spans="1:8" x14ac:dyDescent="0.35">
      <c r="A22" s="18" t="s">
        <v>53</v>
      </c>
      <c r="B22" s="18" t="s">
        <v>12</v>
      </c>
      <c r="C22" s="35">
        <v>1.633986928104</v>
      </c>
      <c r="D22" s="35">
        <v>5.5555555555550002</v>
      </c>
      <c r="E22" s="35">
        <v>19.281045751632998</v>
      </c>
      <c r="F22" s="35">
        <v>36.601307189541998</v>
      </c>
      <c r="G22" s="35">
        <v>33.006535947712003</v>
      </c>
      <c r="H22" s="35">
        <v>3.9215686274500001</v>
      </c>
    </row>
    <row r="23" spans="1:8" x14ac:dyDescent="0.35">
      <c r="A23" s="18" t="s">
        <v>53</v>
      </c>
      <c r="B23" s="18" t="s">
        <v>13</v>
      </c>
      <c r="C23" s="35">
        <v>3.7344398340240001</v>
      </c>
      <c r="D23" s="35">
        <v>6.0165975103729998</v>
      </c>
      <c r="E23" s="35">
        <v>17.427385892116</v>
      </c>
      <c r="F23" s="35">
        <v>36.929460580912</v>
      </c>
      <c r="G23" s="35">
        <v>30.497925311203002</v>
      </c>
      <c r="H23" s="35">
        <v>5.3941908713690001</v>
      </c>
    </row>
    <row r="24" spans="1:8" x14ac:dyDescent="0.35">
      <c r="A24" s="18" t="s">
        <v>53</v>
      </c>
      <c r="B24" s="18" t="s">
        <v>14</v>
      </c>
      <c r="C24" s="35">
        <v>1.5957446808510001</v>
      </c>
      <c r="D24" s="35">
        <v>6.9148936170209998</v>
      </c>
      <c r="E24" s="35">
        <v>19.148936170212</v>
      </c>
      <c r="F24" s="35">
        <v>35.106382978722998</v>
      </c>
      <c r="G24" s="35">
        <v>31.382978723404001</v>
      </c>
      <c r="H24" s="35">
        <v>5.8510638297869999</v>
      </c>
    </row>
    <row r="25" spans="1:8" x14ac:dyDescent="0.35">
      <c r="A25" s="18" t="s">
        <v>53</v>
      </c>
      <c r="B25" s="18" t="s">
        <v>15</v>
      </c>
      <c r="C25" s="35">
        <v>4.0609137055830002</v>
      </c>
      <c r="D25" s="35">
        <v>6.091370558375</v>
      </c>
      <c r="E25" s="35">
        <v>16.751269035532001</v>
      </c>
      <c r="F25" s="35">
        <v>28.934010152283999</v>
      </c>
      <c r="G25" s="35">
        <v>27.41116751269</v>
      </c>
      <c r="H25" s="35">
        <v>16.751269035532001</v>
      </c>
    </row>
    <row r="26" spans="1:8" x14ac:dyDescent="0.35">
      <c r="A26" s="18" t="s">
        <v>53</v>
      </c>
      <c r="B26" s="18" t="s">
        <v>16</v>
      </c>
      <c r="C26" s="35">
        <v>3.5714285714280001</v>
      </c>
      <c r="D26" s="35">
        <v>5.7142857142850003</v>
      </c>
      <c r="E26" s="35">
        <v>17.857142857142001</v>
      </c>
      <c r="F26" s="35">
        <v>40</v>
      </c>
      <c r="G26" s="35">
        <v>31.428571428571001</v>
      </c>
      <c r="H26" s="35">
        <v>1.4285714285710001</v>
      </c>
    </row>
    <row r="27" spans="1:8" x14ac:dyDescent="0.35">
      <c r="A27" s="18" t="s">
        <v>53</v>
      </c>
      <c r="B27" s="18" t="s">
        <v>17</v>
      </c>
      <c r="C27" s="35">
        <v>1.6042780748659999</v>
      </c>
      <c r="D27" s="35">
        <v>6.9518716577540003</v>
      </c>
      <c r="E27" s="35">
        <v>13.368983957218999</v>
      </c>
      <c r="F27" s="35">
        <v>40.106951871657003</v>
      </c>
      <c r="G27" s="35">
        <v>35.294117647058002</v>
      </c>
      <c r="H27" s="35">
        <v>2.6737967914429999</v>
      </c>
    </row>
    <row r="28" spans="1:8" x14ac:dyDescent="0.35">
      <c r="A28" s="18" t="s">
        <v>53</v>
      </c>
      <c r="B28" s="18" t="s">
        <v>18</v>
      </c>
      <c r="C28" s="35">
        <v>2.6041666666659999</v>
      </c>
      <c r="D28" s="35">
        <v>8.333333333333</v>
      </c>
      <c r="E28" s="35">
        <v>20.3125</v>
      </c>
      <c r="F28" s="35">
        <v>33.854166666666003</v>
      </c>
      <c r="G28" s="35">
        <v>32.8125</v>
      </c>
      <c r="H28" s="35">
        <v>2.083333333333</v>
      </c>
    </row>
    <row r="29" spans="1:8" x14ac:dyDescent="0.35">
      <c r="A29" s="18" t="s">
        <v>53</v>
      </c>
      <c r="B29" s="18" t="s">
        <v>19</v>
      </c>
      <c r="C29" s="35">
        <v>5.1724137931029999</v>
      </c>
      <c r="D29" s="35">
        <v>3.4482758620679999</v>
      </c>
      <c r="E29" s="35">
        <v>15.517241379310001</v>
      </c>
      <c r="F29" s="35">
        <v>46.551724137930997</v>
      </c>
      <c r="G29" s="35">
        <v>28.735632183907999</v>
      </c>
      <c r="H29" s="35">
        <v>0.57471264367800001</v>
      </c>
    </row>
    <row r="30" spans="1:8" x14ac:dyDescent="0.35">
      <c r="A30" s="18" t="s">
        <v>53</v>
      </c>
      <c r="B30" s="18" t="s">
        <v>20</v>
      </c>
      <c r="C30" s="35">
        <v>3.0837004405280002</v>
      </c>
      <c r="D30" s="35">
        <v>3.9647577092509998</v>
      </c>
      <c r="E30" s="35">
        <v>11.894273127752999</v>
      </c>
      <c r="F30" s="35">
        <v>42.731277533038998</v>
      </c>
      <c r="G30" s="35">
        <v>34.361233480175997</v>
      </c>
      <c r="H30" s="35">
        <v>3.9647577092509998</v>
      </c>
    </row>
    <row r="31" spans="1:8" x14ac:dyDescent="0.35">
      <c r="A31" s="18" t="s">
        <v>21</v>
      </c>
      <c r="B31" s="18" t="s">
        <v>22</v>
      </c>
      <c r="C31" s="35">
        <v>4.7930283224399997</v>
      </c>
      <c r="D31" s="35">
        <v>6.5359477124180003</v>
      </c>
      <c r="E31" s="35">
        <v>18.954248366013001</v>
      </c>
      <c r="F31" s="35">
        <v>37.472766884530998</v>
      </c>
      <c r="G31" s="35">
        <v>27.015250544661999</v>
      </c>
      <c r="H31" s="35">
        <v>5.2287581699340002</v>
      </c>
    </row>
    <row r="32" spans="1:8" x14ac:dyDescent="0.35">
      <c r="A32" s="18" t="s">
        <v>21</v>
      </c>
      <c r="B32" s="18" t="s">
        <v>23</v>
      </c>
      <c r="C32" s="35">
        <v>3.8076152304600002</v>
      </c>
      <c r="D32" s="35">
        <v>6.813627254509</v>
      </c>
      <c r="E32" s="35">
        <v>16.833667334668998</v>
      </c>
      <c r="F32" s="35">
        <v>36.072144288577</v>
      </c>
      <c r="G32" s="35">
        <v>32.264529058115997</v>
      </c>
      <c r="H32" s="35">
        <v>4.208416833667</v>
      </c>
    </row>
    <row r="33" spans="1:8" x14ac:dyDescent="0.35">
      <c r="A33" s="18" t="s">
        <v>21</v>
      </c>
      <c r="B33" s="18" t="s">
        <v>24</v>
      </c>
      <c r="C33" s="35">
        <v>2.7184466019409999</v>
      </c>
      <c r="D33" s="35">
        <v>5.2427184466009997</v>
      </c>
      <c r="E33" s="35">
        <v>20.582524271844001</v>
      </c>
      <c r="F33" s="35">
        <v>34.951456310678999</v>
      </c>
      <c r="G33" s="35">
        <v>33.203883495145</v>
      </c>
      <c r="H33" s="35">
        <v>3.300970873786</v>
      </c>
    </row>
    <row r="34" spans="1:8" x14ac:dyDescent="0.35">
      <c r="A34" s="18" t="s">
        <v>21</v>
      </c>
      <c r="B34" s="18" t="s">
        <v>25</v>
      </c>
      <c r="C34" s="35">
        <v>2.2058823529409999</v>
      </c>
      <c r="D34" s="35">
        <v>5.6985294117640004</v>
      </c>
      <c r="E34" s="35">
        <v>15.625</v>
      </c>
      <c r="F34" s="35">
        <v>40.625</v>
      </c>
      <c r="G34" s="35">
        <v>29.595588235293999</v>
      </c>
      <c r="H34" s="35">
        <v>6.25</v>
      </c>
    </row>
    <row r="35" spans="1:8" x14ac:dyDescent="0.35">
      <c r="A35" s="18" t="s">
        <v>21</v>
      </c>
      <c r="B35" s="18" t="s">
        <v>26</v>
      </c>
      <c r="C35" s="35">
        <v>1.4492753623179999</v>
      </c>
      <c r="D35" s="35">
        <v>3.933747412008</v>
      </c>
      <c r="E35" s="35">
        <v>15.734989648033</v>
      </c>
      <c r="F35" s="35">
        <v>37.060041407866997</v>
      </c>
      <c r="G35" s="35">
        <v>36.024844720495999</v>
      </c>
      <c r="H35" s="35">
        <v>5.7971014492749999</v>
      </c>
    </row>
    <row r="36" spans="1:8" x14ac:dyDescent="0.35">
      <c r="A36" s="18" t="s">
        <v>27</v>
      </c>
      <c r="B36" s="18" t="s">
        <v>28</v>
      </c>
      <c r="C36" s="35">
        <v>4.9568965517240002</v>
      </c>
      <c r="D36" s="35">
        <v>6.8965517241369998</v>
      </c>
      <c r="E36" s="35">
        <v>17.672413793103001</v>
      </c>
      <c r="F36" s="35">
        <v>36.637931034482001</v>
      </c>
      <c r="G36" s="35">
        <v>29.741379310344001</v>
      </c>
      <c r="H36" s="35">
        <v>4.0948275862059997</v>
      </c>
    </row>
    <row r="37" spans="1:8" x14ac:dyDescent="0.35">
      <c r="A37" s="18" t="s">
        <v>27</v>
      </c>
      <c r="B37" s="18" t="s">
        <v>29</v>
      </c>
      <c r="C37" s="35">
        <v>2.1978021978019999</v>
      </c>
      <c r="D37" s="35">
        <v>5.7142857142850003</v>
      </c>
      <c r="E37" s="35">
        <v>18.901098901097999</v>
      </c>
      <c r="F37" s="35">
        <v>36.483516483515999</v>
      </c>
      <c r="G37" s="35">
        <v>31.208791208790998</v>
      </c>
      <c r="H37" s="35">
        <v>5.4945054945049998</v>
      </c>
    </row>
    <row r="38" spans="1:8" x14ac:dyDescent="0.35">
      <c r="A38" s="18" t="s">
        <v>27</v>
      </c>
      <c r="B38" s="18" t="s">
        <v>30</v>
      </c>
      <c r="C38" s="35">
        <v>2.6871401151629999</v>
      </c>
      <c r="D38" s="35">
        <v>6.525911708253</v>
      </c>
      <c r="E38" s="35">
        <v>18.042226487522999</v>
      </c>
      <c r="F38" s="35">
        <v>37.428023032629</v>
      </c>
      <c r="G38" s="35">
        <v>31.094049904030001</v>
      </c>
      <c r="H38" s="35">
        <v>4.2226487523990004</v>
      </c>
    </row>
    <row r="39" spans="1:8" x14ac:dyDescent="0.35">
      <c r="A39" s="18" t="s">
        <v>27</v>
      </c>
      <c r="B39" s="18" t="s">
        <v>31</v>
      </c>
      <c r="C39" s="35">
        <v>2.6923076923070002</v>
      </c>
      <c r="D39" s="35">
        <v>4.6153846153840004</v>
      </c>
      <c r="E39" s="35">
        <v>15.769230769229999</v>
      </c>
      <c r="F39" s="35">
        <v>35.192307692306997</v>
      </c>
      <c r="G39" s="35">
        <v>34.807692307692001</v>
      </c>
      <c r="H39" s="35">
        <v>6.9230769230759996</v>
      </c>
    </row>
    <row r="40" spans="1:8" x14ac:dyDescent="0.35">
      <c r="A40" s="18" t="s">
        <v>27</v>
      </c>
      <c r="B40" s="18" t="s">
        <v>32</v>
      </c>
      <c r="C40" s="35">
        <v>2.4074074074070002</v>
      </c>
      <c r="D40" s="35">
        <v>4.629629629629</v>
      </c>
      <c r="E40" s="35">
        <v>17.407407407407</v>
      </c>
      <c r="F40" s="35">
        <v>40.370370370369997</v>
      </c>
      <c r="G40" s="35">
        <v>31.111111111111001</v>
      </c>
      <c r="H40" s="35">
        <v>4.0740740740739998</v>
      </c>
    </row>
    <row r="41" spans="1:8" x14ac:dyDescent="0.35">
      <c r="A41" s="18" t="s">
        <v>33</v>
      </c>
      <c r="B41" s="18" t="s">
        <v>34</v>
      </c>
      <c r="C41" s="35">
        <v>2.805611222444</v>
      </c>
      <c r="D41" s="35">
        <v>5.2104208416829998</v>
      </c>
      <c r="E41" s="35">
        <v>16.132264529057998</v>
      </c>
      <c r="F41" s="35">
        <v>39.378757515030003</v>
      </c>
      <c r="G41" s="35">
        <v>32.464929859719</v>
      </c>
      <c r="H41" s="35">
        <v>4.0080160320639999</v>
      </c>
    </row>
    <row r="42" spans="1:8" x14ac:dyDescent="0.35">
      <c r="A42" s="18" t="s">
        <v>33</v>
      </c>
      <c r="B42" s="18" t="s">
        <v>35</v>
      </c>
      <c r="C42" s="35">
        <v>3.0625832223699998</v>
      </c>
      <c r="D42" s="35">
        <v>5.9254327563239997</v>
      </c>
      <c r="E42" s="35">
        <v>18.442077230359001</v>
      </c>
      <c r="F42" s="35">
        <v>35.885486018640997</v>
      </c>
      <c r="G42" s="35">
        <v>31.091877496671</v>
      </c>
      <c r="H42" s="35">
        <v>5.5925432756319999</v>
      </c>
    </row>
    <row r="43" spans="1:8" x14ac:dyDescent="0.35">
      <c r="A43" s="18" t="s">
        <v>54</v>
      </c>
      <c r="B43" s="18" t="s">
        <v>36</v>
      </c>
      <c r="C43" s="35">
        <v>3.9447731755420001</v>
      </c>
      <c r="D43" s="35">
        <v>7.2978303747529996</v>
      </c>
      <c r="E43" s="35">
        <v>21.893491124259999</v>
      </c>
      <c r="F43" s="35">
        <v>37.672583826428998</v>
      </c>
      <c r="G43" s="35">
        <v>25.838264299801999</v>
      </c>
      <c r="H43" s="35">
        <v>3.3530571992109999</v>
      </c>
    </row>
    <row r="44" spans="1:8" x14ac:dyDescent="0.35">
      <c r="A44" s="18" t="s">
        <v>54</v>
      </c>
      <c r="B44" s="18" t="s">
        <v>37</v>
      </c>
      <c r="C44" s="35">
        <v>3.333333333333</v>
      </c>
      <c r="D44" s="35">
        <v>5.333333333333</v>
      </c>
      <c r="E44" s="35">
        <v>16.5</v>
      </c>
      <c r="F44" s="35">
        <v>35.833333333333002</v>
      </c>
      <c r="G44" s="35">
        <v>35.333333333333002</v>
      </c>
      <c r="H44" s="35">
        <v>3.6666666666659999</v>
      </c>
    </row>
    <row r="45" spans="1:8" x14ac:dyDescent="0.35">
      <c r="A45" s="18" t="s">
        <v>54</v>
      </c>
      <c r="B45" s="18" t="s">
        <v>38</v>
      </c>
      <c r="C45" s="35">
        <v>2.3311897106099999</v>
      </c>
      <c r="D45" s="35">
        <v>5.3054662379420003</v>
      </c>
      <c r="E45" s="35">
        <v>15.836012861736</v>
      </c>
      <c r="F45" s="35">
        <v>36.655948553054003</v>
      </c>
      <c r="G45" s="35">
        <v>33.681672025723003</v>
      </c>
      <c r="H45" s="35">
        <v>6.1897106109319999</v>
      </c>
    </row>
    <row r="46" spans="1:8" x14ac:dyDescent="0.35">
      <c r="A46" s="18" t="s">
        <v>54</v>
      </c>
      <c r="B46" s="18" t="s">
        <v>5</v>
      </c>
      <c r="C46" s="35">
        <v>3.3557046979859999</v>
      </c>
      <c r="D46" s="35">
        <v>4.0268456375830004</v>
      </c>
      <c r="E46" s="35">
        <v>20.805369127515998</v>
      </c>
      <c r="F46" s="35">
        <v>46.979865771812001</v>
      </c>
      <c r="G46" s="35">
        <v>19.463087248322001</v>
      </c>
      <c r="H46" s="35">
        <v>5.3691275167779997</v>
      </c>
    </row>
    <row r="47" spans="1:8" x14ac:dyDescent="0.35">
      <c r="A47" s="18" t="s">
        <v>39</v>
      </c>
      <c r="B47" s="18" t="s">
        <v>0</v>
      </c>
      <c r="C47" s="35">
        <v>6.2745098039210001</v>
      </c>
      <c r="D47" s="35">
        <v>10.588235294117</v>
      </c>
      <c r="E47" s="35">
        <v>20.392156862745001</v>
      </c>
      <c r="F47" s="35">
        <v>34.509803921568</v>
      </c>
      <c r="G47" s="35">
        <v>24.705882352941</v>
      </c>
      <c r="H47" s="35">
        <v>3.5294117647049998</v>
      </c>
    </row>
    <row r="48" spans="1:8" x14ac:dyDescent="0.35">
      <c r="A48" s="18" t="s">
        <v>39</v>
      </c>
      <c r="B48" s="18" t="s">
        <v>1</v>
      </c>
      <c r="C48" s="35">
        <v>2.593917710196</v>
      </c>
      <c r="D48" s="35">
        <v>5.008944543828</v>
      </c>
      <c r="E48" s="35">
        <v>17.26296958855</v>
      </c>
      <c r="F48" s="35">
        <v>37.656529516993999</v>
      </c>
      <c r="G48" s="35">
        <v>32.334525939176999</v>
      </c>
      <c r="H48" s="35">
        <v>5.1431127012519999</v>
      </c>
    </row>
    <row r="49" spans="1:8" x14ac:dyDescent="0.35">
      <c r="A49" s="18" t="s">
        <v>55</v>
      </c>
      <c r="B49" s="18" t="s">
        <v>40</v>
      </c>
      <c r="C49" s="35">
        <v>1.5728476821190001</v>
      </c>
      <c r="D49" s="35">
        <v>5.0496688741720002</v>
      </c>
      <c r="E49" s="35">
        <v>17.632450331125</v>
      </c>
      <c r="F49" s="35">
        <v>39.486754966886998</v>
      </c>
      <c r="G49" s="35">
        <v>31.705298013244999</v>
      </c>
      <c r="H49" s="35">
        <v>4.5529801324500001</v>
      </c>
    </row>
    <row r="50" spans="1:8" x14ac:dyDescent="0.35">
      <c r="A50" s="18" t="s">
        <v>55</v>
      </c>
      <c r="B50" s="18" t="s">
        <v>41</v>
      </c>
      <c r="C50" s="35">
        <v>4.0290088638189996</v>
      </c>
      <c r="D50" s="35">
        <v>6.2046736502820004</v>
      </c>
      <c r="E50" s="35">
        <v>17.485898468976</v>
      </c>
      <c r="F50" s="35">
        <v>35.052377115229</v>
      </c>
      <c r="G50" s="35">
        <v>31.829170024174001</v>
      </c>
      <c r="H50" s="35">
        <v>5.3988718775180002</v>
      </c>
    </row>
  </sheetData>
  <hyperlinks>
    <hyperlink ref="A3" location="Contents!A1" display="Return to table of contents" xr:uid="{9891FD27-2EA5-4A99-987E-6EBCF24C777A}"/>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75FA-F7D0-4AE6-B34B-3A91B7CBCF16}">
  <dimension ref="A1:I50"/>
  <sheetViews>
    <sheetView zoomScale="85" zoomScaleNormal="85" workbookViewId="0">
      <selection activeCell="D1" sqref="D1"/>
    </sheetView>
  </sheetViews>
  <sheetFormatPr defaultColWidth="9.1796875" defaultRowHeight="15.5" x14ac:dyDescent="0.35"/>
  <cols>
    <col min="1" max="1" width="48" style="18" customWidth="1"/>
    <col min="2" max="2" width="37.54296875" style="18" bestFit="1" customWidth="1"/>
    <col min="3" max="6" width="17.7265625" style="18" customWidth="1"/>
    <col min="7" max="16384" width="9.1796875" style="18"/>
  </cols>
  <sheetData>
    <row r="1" spans="1:9" s="16" customFormat="1" ht="25" customHeight="1" x14ac:dyDescent="0.35">
      <c r="A1" s="7" t="s">
        <v>87</v>
      </c>
      <c r="B1" s="4"/>
      <c r="C1" s="4"/>
      <c r="D1" s="4"/>
      <c r="E1" s="4"/>
      <c r="F1" s="4"/>
      <c r="G1" s="4"/>
      <c r="H1" s="4"/>
      <c r="I1" s="4"/>
    </row>
    <row r="2" spans="1:9" s="16" customFormat="1" ht="25" customHeight="1" x14ac:dyDescent="0.35">
      <c r="A2" s="9" t="s">
        <v>76</v>
      </c>
      <c r="B2" s="4"/>
      <c r="C2" s="4"/>
      <c r="D2" s="4"/>
      <c r="E2" s="4"/>
      <c r="F2" s="4"/>
      <c r="G2" s="4"/>
      <c r="H2" s="4"/>
      <c r="I2" s="15"/>
    </row>
    <row r="3" spans="1:9" ht="25" customHeight="1" x14ac:dyDescent="0.35">
      <c r="A3" s="17" t="s">
        <v>73</v>
      </c>
    </row>
    <row r="4" spans="1:9" s="25" customFormat="1" ht="31" x14ac:dyDescent="0.35">
      <c r="A4" s="21" t="s">
        <v>74</v>
      </c>
      <c r="B4" s="21" t="s">
        <v>75</v>
      </c>
      <c r="C4" s="26" t="s">
        <v>155</v>
      </c>
      <c r="D4" s="26" t="s">
        <v>156</v>
      </c>
      <c r="E4" s="26" t="s">
        <v>157</v>
      </c>
      <c r="F4" s="26" t="s">
        <v>158</v>
      </c>
    </row>
    <row r="5" spans="1:9" x14ac:dyDescent="0.35">
      <c r="A5" s="18" t="s">
        <v>42</v>
      </c>
      <c r="B5" s="18" t="s">
        <v>72</v>
      </c>
      <c r="C5" s="35">
        <v>7.16</v>
      </c>
      <c r="D5" s="35">
        <v>71.680000000000007</v>
      </c>
      <c r="E5" s="35">
        <v>15.32</v>
      </c>
      <c r="F5" s="35">
        <v>5.84</v>
      </c>
    </row>
    <row r="6" spans="1:9" x14ac:dyDescent="0.35">
      <c r="A6" s="18" t="s">
        <v>43</v>
      </c>
      <c r="B6" s="18" t="s">
        <v>2</v>
      </c>
      <c r="C6" s="35">
        <v>6.215139442231</v>
      </c>
      <c r="D6" s="35">
        <v>72.111553784860007</v>
      </c>
      <c r="E6" s="35">
        <v>17.051792828684999</v>
      </c>
      <c r="F6" s="35">
        <v>4.6215139442230004</v>
      </c>
    </row>
    <row r="7" spans="1:9" x14ac:dyDescent="0.35">
      <c r="A7" s="18" t="s">
        <v>43</v>
      </c>
      <c r="B7" s="18" t="s">
        <v>3</v>
      </c>
      <c r="C7" s="35">
        <v>8.1320450885660005</v>
      </c>
      <c r="D7" s="35">
        <v>71.336553945248994</v>
      </c>
      <c r="E7" s="35">
        <v>13.446054750402</v>
      </c>
      <c r="F7" s="35">
        <v>7.0853462157799996</v>
      </c>
    </row>
    <row r="8" spans="1:9" x14ac:dyDescent="0.35">
      <c r="A8" s="18" t="s">
        <v>50</v>
      </c>
      <c r="B8" s="36" t="s">
        <v>6</v>
      </c>
      <c r="C8" s="35">
        <v>10.108303249097</v>
      </c>
      <c r="D8" s="35">
        <v>76.173285198555007</v>
      </c>
      <c r="E8" s="35">
        <v>9.747292418772</v>
      </c>
      <c r="F8" s="35">
        <v>3.9711191335740001</v>
      </c>
    </row>
    <row r="9" spans="1:9" x14ac:dyDescent="0.35">
      <c r="A9" s="18" t="s">
        <v>50</v>
      </c>
      <c r="B9" s="36" t="s">
        <v>130</v>
      </c>
      <c r="C9" s="35">
        <v>9.4488188976370004</v>
      </c>
      <c r="D9" s="35">
        <v>72.965879265091004</v>
      </c>
      <c r="E9" s="35">
        <v>12.073490813648</v>
      </c>
      <c r="F9" s="35">
        <v>5.5118110236220001</v>
      </c>
    </row>
    <row r="10" spans="1:9" x14ac:dyDescent="0.35">
      <c r="A10" s="18" t="s">
        <v>50</v>
      </c>
      <c r="B10" s="36" t="s">
        <v>131</v>
      </c>
      <c r="C10" s="35">
        <v>7.3783359497639998</v>
      </c>
      <c r="D10" s="35">
        <v>71.585557299843003</v>
      </c>
      <c r="E10" s="35">
        <v>15.384615384615</v>
      </c>
      <c r="F10" s="35">
        <v>5.6514913657769998</v>
      </c>
    </row>
    <row r="11" spans="1:9" x14ac:dyDescent="0.35">
      <c r="A11" s="18" t="s">
        <v>50</v>
      </c>
      <c r="B11" s="36" t="s">
        <v>132</v>
      </c>
      <c r="C11" s="35">
        <v>5.8252427184459998</v>
      </c>
      <c r="D11" s="35">
        <v>67.799352750809007</v>
      </c>
      <c r="E11" s="35">
        <v>21.035598705500998</v>
      </c>
      <c r="F11" s="35">
        <v>5.3398058252420002</v>
      </c>
    </row>
    <row r="12" spans="1:9" x14ac:dyDescent="0.35">
      <c r="A12" s="18" t="s">
        <v>50</v>
      </c>
      <c r="B12" s="36" t="s">
        <v>133</v>
      </c>
      <c r="C12" s="35">
        <v>5.4514480408850003</v>
      </c>
      <c r="D12" s="35">
        <v>72.913117546848</v>
      </c>
      <c r="E12" s="35">
        <v>13.96933560477</v>
      </c>
      <c r="F12" s="35">
        <v>7.6660988074949996</v>
      </c>
    </row>
    <row r="13" spans="1:9" x14ac:dyDescent="0.35">
      <c r="A13" s="18" t="s">
        <v>51</v>
      </c>
      <c r="B13" s="18" t="s">
        <v>0</v>
      </c>
      <c r="C13" s="35">
        <v>8.7301587301579993</v>
      </c>
      <c r="D13" s="35">
        <v>66.071428571428001</v>
      </c>
      <c r="E13" s="35">
        <v>20.238095238094999</v>
      </c>
      <c r="F13" s="35">
        <v>4.9603174603170004</v>
      </c>
    </row>
    <row r="14" spans="1:9" x14ac:dyDescent="0.35">
      <c r="A14" s="18" t="s">
        <v>51</v>
      </c>
      <c r="B14" s="18" t="s">
        <v>1</v>
      </c>
      <c r="C14" s="35">
        <v>6.6360387953029996</v>
      </c>
      <c r="D14" s="35">
        <v>73.251659009698002</v>
      </c>
      <c r="E14" s="35">
        <v>14.293006636037999</v>
      </c>
      <c r="F14" s="35">
        <v>5.8192955589580002</v>
      </c>
    </row>
    <row r="15" spans="1:9" x14ac:dyDescent="0.35">
      <c r="A15" s="18" t="s">
        <v>52</v>
      </c>
      <c r="B15" s="18" t="s">
        <v>7</v>
      </c>
      <c r="C15" s="35">
        <v>6.05778191985</v>
      </c>
      <c r="D15" s="35">
        <v>69.897483690586995</v>
      </c>
      <c r="E15" s="35">
        <v>17.800559179869001</v>
      </c>
      <c r="F15" s="35">
        <v>6.244175209692</v>
      </c>
    </row>
    <row r="16" spans="1:9" x14ac:dyDescent="0.35">
      <c r="A16" s="18" t="s">
        <v>52</v>
      </c>
      <c r="B16" s="18" t="s">
        <v>8</v>
      </c>
      <c r="C16" s="35">
        <v>9.1004184100409997</v>
      </c>
      <c r="D16" s="35">
        <v>74.267782426777998</v>
      </c>
      <c r="E16" s="35">
        <v>12.343096234309</v>
      </c>
      <c r="F16" s="35">
        <v>4.2887029288700003</v>
      </c>
    </row>
    <row r="17" spans="1:6" x14ac:dyDescent="0.35">
      <c r="A17" s="18" t="s">
        <v>52</v>
      </c>
      <c r="B17" s="18" t="s">
        <v>4</v>
      </c>
      <c r="C17" s="35">
        <v>6.3492063492059998</v>
      </c>
      <c r="D17" s="35">
        <v>73.015873015872998</v>
      </c>
      <c r="E17" s="35">
        <v>11.111111111111001</v>
      </c>
      <c r="F17" s="35">
        <v>9.5238095238089997</v>
      </c>
    </row>
    <row r="18" spans="1:6" x14ac:dyDescent="0.35">
      <c r="A18" s="18" t="s">
        <v>52</v>
      </c>
      <c r="B18" s="18" t="s">
        <v>9</v>
      </c>
      <c r="C18" s="35">
        <v>3.8297872340420001</v>
      </c>
      <c r="D18" s="35">
        <v>71.914893617020994</v>
      </c>
      <c r="E18" s="35">
        <v>17.872340425531</v>
      </c>
      <c r="F18" s="35">
        <v>6.3829787234040003</v>
      </c>
    </row>
    <row r="19" spans="1:6" x14ac:dyDescent="0.35">
      <c r="A19" s="18" t="s">
        <v>52</v>
      </c>
      <c r="B19" s="18" t="s">
        <v>5</v>
      </c>
      <c r="C19" s="35">
        <v>9.0909090909089993</v>
      </c>
      <c r="D19" s="35">
        <v>64.545454545454007</v>
      </c>
      <c r="E19" s="35">
        <v>16.363636363636001</v>
      </c>
      <c r="F19" s="35">
        <v>10</v>
      </c>
    </row>
    <row r="20" spans="1:6" x14ac:dyDescent="0.35">
      <c r="A20" s="18" t="s">
        <v>53</v>
      </c>
      <c r="B20" s="18" t="s">
        <v>10</v>
      </c>
      <c r="C20" s="35">
        <v>2.3952095808379998</v>
      </c>
      <c r="D20" s="35">
        <v>77.245508982035005</v>
      </c>
      <c r="E20" s="35">
        <v>15.568862275449</v>
      </c>
      <c r="F20" s="35">
        <v>4.7904191616759997</v>
      </c>
    </row>
    <row r="21" spans="1:6" x14ac:dyDescent="0.35">
      <c r="A21" s="18" t="s">
        <v>53</v>
      </c>
      <c r="B21" s="18" t="s">
        <v>11</v>
      </c>
      <c r="C21" s="35">
        <v>4.1666666666659999</v>
      </c>
      <c r="D21" s="35">
        <v>73.75</v>
      </c>
      <c r="E21" s="35">
        <v>17.5</v>
      </c>
      <c r="F21" s="35">
        <v>4.583333333333</v>
      </c>
    </row>
    <row r="22" spans="1:6" x14ac:dyDescent="0.35">
      <c r="A22" s="18" t="s">
        <v>53</v>
      </c>
      <c r="B22" s="18" t="s">
        <v>12</v>
      </c>
      <c r="C22" s="35">
        <v>7.1895424836600004</v>
      </c>
      <c r="D22" s="35">
        <v>70.588235294116998</v>
      </c>
      <c r="E22" s="35">
        <v>15.359477124183</v>
      </c>
      <c r="F22" s="35">
        <v>6.8627450980390003</v>
      </c>
    </row>
    <row r="23" spans="1:6" x14ac:dyDescent="0.35">
      <c r="A23" s="18" t="s">
        <v>53</v>
      </c>
      <c r="B23" s="18" t="s">
        <v>13</v>
      </c>
      <c r="C23" s="35">
        <v>11.203319502074001</v>
      </c>
      <c r="D23" s="35">
        <v>69.502074688796</v>
      </c>
      <c r="E23" s="35">
        <v>12.655601659750999</v>
      </c>
      <c r="F23" s="35">
        <v>6.6390041493769996</v>
      </c>
    </row>
    <row r="24" spans="1:6" x14ac:dyDescent="0.35">
      <c r="A24" s="18" t="s">
        <v>53</v>
      </c>
      <c r="B24" s="18" t="s">
        <v>14</v>
      </c>
      <c r="C24" s="35">
        <v>2.1276595744679998</v>
      </c>
      <c r="D24" s="35">
        <v>68.617021276594997</v>
      </c>
      <c r="E24" s="35">
        <v>22.872340425531</v>
      </c>
      <c r="F24" s="35">
        <v>6.3829787234040003</v>
      </c>
    </row>
    <row r="25" spans="1:6" x14ac:dyDescent="0.35">
      <c r="A25" s="18" t="s">
        <v>53</v>
      </c>
      <c r="B25" s="18" t="s">
        <v>15</v>
      </c>
      <c r="C25" s="35">
        <v>6.091370558375</v>
      </c>
      <c r="D25" s="35">
        <v>68.527918781725006</v>
      </c>
      <c r="E25" s="35">
        <v>15.736040609137</v>
      </c>
      <c r="F25" s="35">
        <v>9.6446700507610004</v>
      </c>
    </row>
    <row r="26" spans="1:6" x14ac:dyDescent="0.35">
      <c r="A26" s="18" t="s">
        <v>53</v>
      </c>
      <c r="B26" s="18" t="s">
        <v>16</v>
      </c>
      <c r="C26" s="35">
        <v>10.714285714284999</v>
      </c>
      <c r="D26" s="35">
        <v>69.285714285713993</v>
      </c>
      <c r="E26" s="35">
        <v>15</v>
      </c>
      <c r="F26" s="35">
        <v>5</v>
      </c>
    </row>
    <row r="27" spans="1:6" x14ac:dyDescent="0.35">
      <c r="A27" s="18" t="s">
        <v>53</v>
      </c>
      <c r="B27" s="18" t="s">
        <v>17</v>
      </c>
      <c r="C27" s="35">
        <v>8.0213903743310002</v>
      </c>
      <c r="D27" s="35">
        <v>77.540106951870996</v>
      </c>
      <c r="E27" s="35">
        <v>8.5561497326199998</v>
      </c>
      <c r="F27" s="35">
        <v>5.8823529411760003</v>
      </c>
    </row>
    <row r="28" spans="1:6" x14ac:dyDescent="0.35">
      <c r="A28" s="18" t="s">
        <v>53</v>
      </c>
      <c r="B28" s="18" t="s">
        <v>18</v>
      </c>
      <c r="C28" s="35">
        <v>5.7291666666659999</v>
      </c>
      <c r="D28" s="35">
        <v>69.791666666666003</v>
      </c>
      <c r="E28" s="35">
        <v>20.833333333333002</v>
      </c>
      <c r="F28" s="35">
        <v>3.645833333333</v>
      </c>
    </row>
    <row r="29" spans="1:6" x14ac:dyDescent="0.35">
      <c r="A29" s="18" t="s">
        <v>53</v>
      </c>
      <c r="B29" s="18" t="s">
        <v>19</v>
      </c>
      <c r="C29" s="35">
        <v>4.5977011494250002</v>
      </c>
      <c r="D29" s="35">
        <v>77.586206896551005</v>
      </c>
      <c r="E29" s="35">
        <v>13.793103448275</v>
      </c>
      <c r="F29" s="35">
        <v>4.0229885057469996</v>
      </c>
    </row>
    <row r="30" spans="1:6" x14ac:dyDescent="0.35">
      <c r="A30" s="18" t="s">
        <v>53</v>
      </c>
      <c r="B30" s="18" t="s">
        <v>20</v>
      </c>
      <c r="C30" s="35">
        <v>10.572687224669</v>
      </c>
      <c r="D30" s="35">
        <v>70.484581497796995</v>
      </c>
      <c r="E30" s="35">
        <v>14.096916299559</v>
      </c>
      <c r="F30" s="35">
        <v>4.8458149779730002</v>
      </c>
    </row>
    <row r="31" spans="1:6" x14ac:dyDescent="0.35">
      <c r="A31" s="18" t="s">
        <v>21</v>
      </c>
      <c r="B31" s="18" t="s">
        <v>22</v>
      </c>
      <c r="C31" s="35">
        <v>10.457516339869001</v>
      </c>
      <c r="D31" s="35">
        <v>68.627450980391998</v>
      </c>
      <c r="E31" s="35">
        <v>15.686274509803001</v>
      </c>
      <c r="F31" s="35">
        <v>5.2287581699340002</v>
      </c>
    </row>
    <row r="32" spans="1:6" x14ac:dyDescent="0.35">
      <c r="A32" s="18" t="s">
        <v>21</v>
      </c>
      <c r="B32" s="18" t="s">
        <v>23</v>
      </c>
      <c r="C32" s="35">
        <v>10.420841683366</v>
      </c>
      <c r="D32" s="35">
        <v>66.933867735470002</v>
      </c>
      <c r="E32" s="35">
        <v>17.434869739478</v>
      </c>
      <c r="F32" s="35">
        <v>5.2104208416829998</v>
      </c>
    </row>
    <row r="33" spans="1:6" x14ac:dyDescent="0.35">
      <c r="A33" s="18" t="s">
        <v>21</v>
      </c>
      <c r="B33" s="18" t="s">
        <v>24</v>
      </c>
      <c r="C33" s="35">
        <v>6.2135922330089999</v>
      </c>
      <c r="D33" s="35">
        <v>71.456310679610993</v>
      </c>
      <c r="E33" s="35">
        <v>16.504854368932001</v>
      </c>
      <c r="F33" s="35">
        <v>5.8252427184459998</v>
      </c>
    </row>
    <row r="34" spans="1:6" x14ac:dyDescent="0.35">
      <c r="A34" s="18" t="s">
        <v>21</v>
      </c>
      <c r="B34" s="18" t="s">
        <v>25</v>
      </c>
      <c r="C34" s="35">
        <v>5.8823529411760003</v>
      </c>
      <c r="D34" s="35">
        <v>71.323529411764</v>
      </c>
      <c r="E34" s="35">
        <v>16.544117647057998</v>
      </c>
      <c r="F34" s="35">
        <v>6.25</v>
      </c>
    </row>
    <row r="35" spans="1:6" x14ac:dyDescent="0.35">
      <c r="A35" s="18" t="s">
        <v>21</v>
      </c>
      <c r="B35" s="18" t="s">
        <v>26</v>
      </c>
      <c r="C35" s="35">
        <v>3.1055900621110002</v>
      </c>
      <c r="D35" s="35">
        <v>80.124223602483994</v>
      </c>
      <c r="E35" s="35">
        <v>10.144927536231</v>
      </c>
      <c r="F35" s="35">
        <v>6.6252587991710001</v>
      </c>
    </row>
    <row r="36" spans="1:6" x14ac:dyDescent="0.35">
      <c r="A36" s="18" t="s">
        <v>27</v>
      </c>
      <c r="B36" s="18" t="s">
        <v>28</v>
      </c>
      <c r="C36" s="35">
        <v>12.284482758619999</v>
      </c>
      <c r="D36" s="35">
        <v>65.517241379309993</v>
      </c>
      <c r="E36" s="35">
        <v>17.025862068965001</v>
      </c>
      <c r="F36" s="35">
        <v>5.1724137931029999</v>
      </c>
    </row>
    <row r="37" spans="1:6" x14ac:dyDescent="0.35">
      <c r="A37" s="18" t="s">
        <v>27</v>
      </c>
      <c r="B37" s="18" t="s">
        <v>29</v>
      </c>
      <c r="C37" s="35">
        <v>8.3516483516480005</v>
      </c>
      <c r="D37" s="35">
        <v>69.230769230768999</v>
      </c>
      <c r="E37" s="35">
        <v>16.043956043956001</v>
      </c>
      <c r="F37" s="35">
        <v>6.3736263736260002</v>
      </c>
    </row>
    <row r="38" spans="1:6" x14ac:dyDescent="0.35">
      <c r="A38" s="18" t="s">
        <v>27</v>
      </c>
      <c r="B38" s="18" t="s">
        <v>30</v>
      </c>
      <c r="C38" s="35">
        <v>5.5662188099799996</v>
      </c>
      <c r="D38" s="35">
        <v>71.593090211131994</v>
      </c>
      <c r="E38" s="35">
        <v>17.082533589251</v>
      </c>
      <c r="F38" s="35">
        <v>5.7581573896349996</v>
      </c>
    </row>
    <row r="39" spans="1:6" x14ac:dyDescent="0.35">
      <c r="A39" s="18" t="s">
        <v>27</v>
      </c>
      <c r="B39" s="18" t="s">
        <v>31</v>
      </c>
      <c r="C39" s="35">
        <v>5.5769230769230003</v>
      </c>
      <c r="D39" s="35">
        <v>72.692307692306997</v>
      </c>
      <c r="E39" s="35">
        <v>14.807692307691999</v>
      </c>
      <c r="F39" s="35">
        <v>6.9230769230759996</v>
      </c>
    </row>
    <row r="40" spans="1:6" x14ac:dyDescent="0.35">
      <c r="A40" s="18" t="s">
        <v>27</v>
      </c>
      <c r="B40" s="18" t="s">
        <v>32</v>
      </c>
      <c r="C40" s="35">
        <v>4.8148148148140004</v>
      </c>
      <c r="D40" s="35">
        <v>78.148148148147996</v>
      </c>
      <c r="E40" s="35">
        <v>12.037037037037001</v>
      </c>
      <c r="F40" s="35">
        <v>5</v>
      </c>
    </row>
    <row r="41" spans="1:6" x14ac:dyDescent="0.35">
      <c r="A41" s="18" t="s">
        <v>33</v>
      </c>
      <c r="B41" s="18" t="s">
        <v>34</v>
      </c>
      <c r="C41" s="35">
        <v>6.6132264529049998</v>
      </c>
      <c r="D41" s="35">
        <v>73.947895791582994</v>
      </c>
      <c r="E41" s="35">
        <v>14.328657314629</v>
      </c>
      <c r="F41" s="35">
        <v>5.1102204408810001</v>
      </c>
    </row>
    <row r="42" spans="1:6" x14ac:dyDescent="0.35">
      <c r="A42" s="18" t="s">
        <v>33</v>
      </c>
      <c r="B42" s="18" t="s">
        <v>35</v>
      </c>
      <c r="C42" s="35">
        <v>7.5233022636479996</v>
      </c>
      <c r="D42" s="35">
        <v>70.173102529960005</v>
      </c>
      <c r="E42" s="35">
        <v>15.978695073235</v>
      </c>
      <c r="F42" s="35">
        <v>6.3249001331550003</v>
      </c>
    </row>
    <row r="43" spans="1:6" x14ac:dyDescent="0.35">
      <c r="A43" s="18" t="s">
        <v>54</v>
      </c>
      <c r="B43" s="18" t="s">
        <v>36</v>
      </c>
      <c r="C43" s="35">
        <v>8.0867850098609999</v>
      </c>
      <c r="D43" s="35">
        <v>75.542406311636995</v>
      </c>
      <c r="E43" s="35">
        <v>13.412228796843999</v>
      </c>
      <c r="F43" s="35">
        <v>2.9585798816560001</v>
      </c>
    </row>
    <row r="44" spans="1:6" x14ac:dyDescent="0.35">
      <c r="A44" s="18" t="s">
        <v>54</v>
      </c>
      <c r="B44" s="18" t="s">
        <v>37</v>
      </c>
      <c r="C44" s="35">
        <v>5.6666666666659999</v>
      </c>
      <c r="D44" s="35">
        <v>69.166666666666003</v>
      </c>
      <c r="E44" s="35">
        <v>19.333333333333002</v>
      </c>
      <c r="F44" s="35">
        <v>5.833333333333</v>
      </c>
    </row>
    <row r="45" spans="1:6" x14ac:dyDescent="0.35">
      <c r="A45" s="18" t="s">
        <v>54</v>
      </c>
      <c r="B45" s="18" t="s">
        <v>38</v>
      </c>
      <c r="C45" s="35">
        <v>7.4758842443719997</v>
      </c>
      <c r="D45" s="35">
        <v>71.704180064308005</v>
      </c>
      <c r="E45" s="35">
        <v>14.389067524114999</v>
      </c>
      <c r="F45" s="35">
        <v>6.4308681672020001</v>
      </c>
    </row>
    <row r="46" spans="1:6" x14ac:dyDescent="0.35">
      <c r="A46" s="18" t="s">
        <v>54</v>
      </c>
      <c r="B46" s="18" t="s">
        <v>5</v>
      </c>
      <c r="C46" s="35">
        <v>7.3825503355700004</v>
      </c>
      <c r="D46" s="35">
        <v>68.456375838925993</v>
      </c>
      <c r="E46" s="35">
        <v>13.422818791946</v>
      </c>
      <c r="F46" s="35">
        <v>10.738255033557</v>
      </c>
    </row>
    <row r="47" spans="1:6" x14ac:dyDescent="0.35">
      <c r="A47" s="18" t="s">
        <v>39</v>
      </c>
      <c r="B47" s="18" t="s">
        <v>0</v>
      </c>
      <c r="C47" s="35">
        <v>6.2745098039210001</v>
      </c>
      <c r="D47" s="35">
        <v>64.313725490196006</v>
      </c>
      <c r="E47" s="35">
        <v>24.705882352941</v>
      </c>
      <c r="F47" s="35">
        <v>4.7058823529409999</v>
      </c>
    </row>
    <row r="48" spans="1:6" x14ac:dyDescent="0.35">
      <c r="A48" s="18" t="s">
        <v>39</v>
      </c>
      <c r="B48" s="18" t="s">
        <v>1</v>
      </c>
      <c r="C48" s="35">
        <v>7.289803220035</v>
      </c>
      <c r="D48" s="35">
        <v>72.540250447226995</v>
      </c>
      <c r="E48" s="35">
        <v>14.266547406081999</v>
      </c>
      <c r="F48" s="35">
        <v>5.9033989266539999</v>
      </c>
    </row>
    <row r="49" spans="1:6" x14ac:dyDescent="0.35">
      <c r="A49" s="18" t="s">
        <v>55</v>
      </c>
      <c r="B49" s="18" t="s">
        <v>40</v>
      </c>
      <c r="C49" s="35">
        <v>5.8774834437079999</v>
      </c>
      <c r="D49" s="35">
        <v>76.158940397349994</v>
      </c>
      <c r="E49" s="35">
        <v>13.245033112582</v>
      </c>
      <c r="F49" s="35">
        <v>4.7185430463570004</v>
      </c>
    </row>
    <row r="50" spans="1:6" x14ac:dyDescent="0.35">
      <c r="A50" s="18" t="s">
        <v>55</v>
      </c>
      <c r="B50" s="18" t="s">
        <v>41</v>
      </c>
      <c r="C50" s="35">
        <v>8.2191780821910001</v>
      </c>
      <c r="D50" s="35">
        <v>67.767929089443001</v>
      </c>
      <c r="E50" s="35">
        <v>17.405318291699999</v>
      </c>
      <c r="F50" s="35">
        <v>6.6075745366629999</v>
      </c>
    </row>
  </sheetData>
  <hyperlinks>
    <hyperlink ref="A3" location="Contents!A1" display="Return to table of contents" xr:uid="{8B494C26-76B0-4E17-A17B-995F4A1CE1A2}"/>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1E3C-AED9-4264-A1E7-BB7ED6863715}">
  <dimension ref="A1:I50"/>
  <sheetViews>
    <sheetView zoomScale="85" zoomScaleNormal="85" workbookViewId="0">
      <selection activeCell="D1" sqref="D1"/>
    </sheetView>
  </sheetViews>
  <sheetFormatPr defaultColWidth="9.1796875" defaultRowHeight="15.5" x14ac:dyDescent="0.35"/>
  <cols>
    <col min="1" max="1" width="36.54296875" style="18" customWidth="1"/>
    <col min="2" max="2" width="37.54296875" style="18" bestFit="1" customWidth="1"/>
    <col min="3" max="7" width="17.7265625" style="18" customWidth="1"/>
    <col min="8" max="16384" width="9.1796875" style="18"/>
  </cols>
  <sheetData>
    <row r="1" spans="1:9" s="16" customFormat="1" ht="25" customHeight="1" x14ac:dyDescent="0.35">
      <c r="A1" s="7" t="s">
        <v>88</v>
      </c>
      <c r="B1" s="4"/>
      <c r="C1" s="4"/>
      <c r="D1" s="4"/>
      <c r="E1" s="4"/>
      <c r="F1" s="4"/>
      <c r="G1" s="4"/>
      <c r="H1" s="4"/>
      <c r="I1" s="4"/>
    </row>
    <row r="2" spans="1:9" s="16" customFormat="1" ht="25" customHeight="1" x14ac:dyDescent="0.35">
      <c r="A2" s="9" t="s">
        <v>76</v>
      </c>
      <c r="B2" s="4"/>
      <c r="C2" s="4"/>
      <c r="D2" s="4"/>
      <c r="E2" s="4"/>
      <c r="F2" s="4"/>
      <c r="G2" s="4"/>
      <c r="H2" s="4"/>
      <c r="I2" s="15"/>
    </row>
    <row r="3" spans="1:9" ht="25" customHeight="1" x14ac:dyDescent="0.35">
      <c r="A3" s="17" t="s">
        <v>73</v>
      </c>
    </row>
    <row r="4" spans="1:9" s="26" customFormat="1" ht="31" x14ac:dyDescent="0.35">
      <c r="A4" s="25" t="s">
        <v>74</v>
      </c>
      <c r="B4" s="25" t="s">
        <v>75</v>
      </c>
      <c r="C4" s="26" t="s">
        <v>159</v>
      </c>
      <c r="D4" s="26" t="s">
        <v>160</v>
      </c>
      <c r="E4" s="26" t="s">
        <v>161</v>
      </c>
      <c r="F4" s="26" t="s">
        <v>162</v>
      </c>
      <c r="G4" s="26" t="s">
        <v>139</v>
      </c>
    </row>
    <row r="5" spans="1:9" x14ac:dyDescent="0.35">
      <c r="A5" s="18" t="s">
        <v>42</v>
      </c>
      <c r="B5" s="18" t="s">
        <v>72</v>
      </c>
      <c r="C5" s="35">
        <v>59.52</v>
      </c>
      <c r="D5" s="35">
        <v>32.6</v>
      </c>
      <c r="E5" s="35">
        <v>5.28</v>
      </c>
      <c r="F5" s="35">
        <v>2.04</v>
      </c>
      <c r="G5" s="35">
        <v>0.56000000000000005</v>
      </c>
    </row>
    <row r="6" spans="1:9" x14ac:dyDescent="0.35">
      <c r="A6" s="18" t="s">
        <v>43</v>
      </c>
      <c r="B6" s="18" t="s">
        <v>2</v>
      </c>
      <c r="C6" s="35">
        <v>56.653386454183</v>
      </c>
      <c r="D6" s="35">
        <v>33.705179282868002</v>
      </c>
      <c r="E6" s="35">
        <v>6.2948207171310004</v>
      </c>
      <c r="F6" s="35">
        <v>2.6294820717129999</v>
      </c>
      <c r="G6" s="35">
        <v>0.71713147410300004</v>
      </c>
    </row>
    <row r="7" spans="1:9" x14ac:dyDescent="0.35">
      <c r="A7" s="18" t="s">
        <v>43</v>
      </c>
      <c r="B7" s="18" t="s">
        <v>3</v>
      </c>
      <c r="C7" s="35">
        <v>62.318840579709999</v>
      </c>
      <c r="D7" s="35">
        <v>31.561996779388</v>
      </c>
      <c r="E7" s="35">
        <v>4.2673107890489996</v>
      </c>
      <c r="F7" s="35">
        <v>1.4492753623179999</v>
      </c>
      <c r="G7" s="35">
        <v>0.40257648953300001</v>
      </c>
    </row>
    <row r="8" spans="1:9" x14ac:dyDescent="0.35">
      <c r="A8" s="18" t="s">
        <v>50</v>
      </c>
      <c r="B8" s="36" t="s">
        <v>6</v>
      </c>
      <c r="C8" s="35">
        <v>54.512635379061003</v>
      </c>
      <c r="D8" s="35">
        <v>37.545126353790003</v>
      </c>
      <c r="E8" s="35">
        <v>5.7761732851980003</v>
      </c>
      <c r="F8" s="35">
        <v>1.805054151624</v>
      </c>
      <c r="G8" s="35">
        <v>0.361010830324</v>
      </c>
    </row>
    <row r="9" spans="1:9" x14ac:dyDescent="0.35">
      <c r="A9" s="18" t="s">
        <v>50</v>
      </c>
      <c r="B9" s="36" t="s">
        <v>130</v>
      </c>
      <c r="C9" s="35">
        <v>63.254593175853003</v>
      </c>
      <c r="D9" s="35">
        <v>28.346456692913002</v>
      </c>
      <c r="E9" s="35">
        <v>4.1994750656160003</v>
      </c>
      <c r="F9" s="35">
        <v>3.4120734908129999</v>
      </c>
      <c r="G9" s="35">
        <v>0.78740157480299999</v>
      </c>
    </row>
    <row r="10" spans="1:9" x14ac:dyDescent="0.35">
      <c r="A10" s="18" t="s">
        <v>50</v>
      </c>
      <c r="B10" s="36" t="s">
        <v>131</v>
      </c>
      <c r="C10" s="35">
        <v>60.753532182103001</v>
      </c>
      <c r="D10" s="35">
        <v>31.711145996860001</v>
      </c>
      <c r="E10" s="35">
        <v>4.7095761381469998</v>
      </c>
      <c r="F10" s="35">
        <v>2.0408163265299999</v>
      </c>
      <c r="G10" s="35">
        <v>0.78492935635700001</v>
      </c>
    </row>
    <row r="11" spans="1:9" x14ac:dyDescent="0.35">
      <c r="A11" s="18" t="s">
        <v>50</v>
      </c>
      <c r="B11" s="36" t="s">
        <v>132</v>
      </c>
      <c r="C11" s="35">
        <v>59.061488673139003</v>
      </c>
      <c r="D11" s="35">
        <v>31.229773462783001</v>
      </c>
      <c r="E11" s="35">
        <v>7.119741100323</v>
      </c>
      <c r="F11" s="35">
        <v>2.1035598705499998</v>
      </c>
      <c r="G11" s="35">
        <v>0.48543689320299999</v>
      </c>
    </row>
    <row r="12" spans="1:9" x14ac:dyDescent="0.35">
      <c r="A12" s="18" t="s">
        <v>50</v>
      </c>
      <c r="B12" s="36" t="s">
        <v>133</v>
      </c>
      <c r="C12" s="35">
        <v>58.603066439522003</v>
      </c>
      <c r="D12" s="35">
        <v>35.434412265757999</v>
      </c>
      <c r="E12" s="35">
        <v>4.4293015332190002</v>
      </c>
      <c r="F12" s="35">
        <v>1.1925042589429999</v>
      </c>
      <c r="G12" s="35">
        <v>0.34071550255499999</v>
      </c>
    </row>
    <row r="13" spans="1:9" x14ac:dyDescent="0.35">
      <c r="A13" s="18" t="s">
        <v>51</v>
      </c>
      <c r="B13" s="18" t="s">
        <v>0</v>
      </c>
      <c r="C13" s="35">
        <v>58.333333333333002</v>
      </c>
      <c r="D13" s="35">
        <v>32.142857142856997</v>
      </c>
      <c r="E13" s="35">
        <v>6.9444444444439997</v>
      </c>
      <c r="F13" s="35">
        <v>2.1825396825390002</v>
      </c>
      <c r="G13" s="35">
        <v>0.39682539682500001</v>
      </c>
    </row>
    <row r="14" spans="1:9" x14ac:dyDescent="0.35">
      <c r="A14" s="18" t="s">
        <v>51</v>
      </c>
      <c r="B14" s="18" t="s">
        <v>1</v>
      </c>
      <c r="C14" s="35">
        <v>59.979581419090998</v>
      </c>
      <c r="D14" s="35">
        <v>32.618683001530997</v>
      </c>
      <c r="E14" s="35">
        <v>4.9515058703420003</v>
      </c>
      <c r="F14" s="35">
        <v>1.939765186319</v>
      </c>
      <c r="G14" s="35">
        <v>0.51046452271499998</v>
      </c>
    </row>
    <row r="15" spans="1:9" x14ac:dyDescent="0.35">
      <c r="A15" s="18" t="s">
        <v>52</v>
      </c>
      <c r="B15" s="18" t="s">
        <v>7</v>
      </c>
      <c r="C15" s="35">
        <v>60.857409133270998</v>
      </c>
      <c r="D15" s="35">
        <v>30.941286113699</v>
      </c>
      <c r="E15" s="35">
        <v>5.5917986952460002</v>
      </c>
      <c r="F15" s="35">
        <v>2.2367194780980002</v>
      </c>
      <c r="G15" s="35">
        <v>0.372786579683</v>
      </c>
    </row>
    <row r="16" spans="1:9" x14ac:dyDescent="0.35">
      <c r="A16" s="18" t="s">
        <v>52</v>
      </c>
      <c r="B16" s="18" t="s">
        <v>8</v>
      </c>
      <c r="C16" s="35">
        <v>59.205020920502001</v>
      </c>
      <c r="D16" s="35">
        <v>33.577405857739997</v>
      </c>
      <c r="E16" s="35">
        <v>5.0209205020920002</v>
      </c>
      <c r="F16" s="35">
        <v>1.569037656903</v>
      </c>
      <c r="G16" s="35">
        <v>0.62761506276099999</v>
      </c>
    </row>
    <row r="17" spans="1:7" x14ac:dyDescent="0.35">
      <c r="A17" s="18" t="s">
        <v>52</v>
      </c>
      <c r="B17" s="18" t="s">
        <v>4</v>
      </c>
      <c r="C17" s="35">
        <v>63.492063492062996</v>
      </c>
      <c r="D17" s="35">
        <v>32.539682539681998</v>
      </c>
      <c r="E17" s="35">
        <v>3.1746031746029999</v>
      </c>
      <c r="F17" s="35">
        <v>0.79365079365000002</v>
      </c>
      <c r="G17" s="35">
        <v>0</v>
      </c>
    </row>
    <row r="18" spans="1:7" x14ac:dyDescent="0.35">
      <c r="A18" s="18" t="s">
        <v>52</v>
      </c>
      <c r="B18" s="18" t="s">
        <v>9</v>
      </c>
      <c r="C18" s="35">
        <v>54.893617021276</v>
      </c>
      <c r="D18" s="35">
        <v>35.744680851063002</v>
      </c>
      <c r="E18" s="35">
        <v>5.1063829787230004</v>
      </c>
      <c r="F18" s="35">
        <v>3.8297872340420001</v>
      </c>
      <c r="G18" s="35">
        <v>0.42553191489300002</v>
      </c>
    </row>
    <row r="19" spans="1:7" x14ac:dyDescent="0.35">
      <c r="A19" s="18" t="s">
        <v>52</v>
      </c>
      <c r="B19" s="18" t="s">
        <v>5</v>
      </c>
      <c r="C19" s="35">
        <v>54.545454545454</v>
      </c>
      <c r="D19" s="35">
        <v>33.636363636363001</v>
      </c>
      <c r="E19" s="35">
        <v>7.2727272727269998</v>
      </c>
      <c r="F19" s="35">
        <v>1.8181818181810001</v>
      </c>
      <c r="G19" s="35">
        <v>2.7272727272720001</v>
      </c>
    </row>
    <row r="20" spans="1:7" x14ac:dyDescent="0.35">
      <c r="A20" s="18" t="s">
        <v>53</v>
      </c>
      <c r="B20" s="18" t="s">
        <v>10</v>
      </c>
      <c r="C20" s="35">
        <v>60.479041916166999</v>
      </c>
      <c r="D20" s="35">
        <v>29.940119760479</v>
      </c>
      <c r="E20" s="35">
        <v>6.5868263473050002</v>
      </c>
      <c r="F20" s="35">
        <v>2.9940119760470001</v>
      </c>
      <c r="G20" s="35">
        <v>0</v>
      </c>
    </row>
    <row r="21" spans="1:7" x14ac:dyDescent="0.35">
      <c r="A21" s="18" t="s">
        <v>53</v>
      </c>
      <c r="B21" s="18" t="s">
        <v>11</v>
      </c>
      <c r="C21" s="35">
        <v>61.25</v>
      </c>
      <c r="D21" s="35">
        <v>30.416666666666</v>
      </c>
      <c r="E21" s="35">
        <v>6.25</v>
      </c>
      <c r="F21" s="35">
        <v>2.083333333333</v>
      </c>
      <c r="G21" s="35">
        <v>0</v>
      </c>
    </row>
    <row r="22" spans="1:7" x14ac:dyDescent="0.35">
      <c r="A22" s="18" t="s">
        <v>53</v>
      </c>
      <c r="B22" s="18" t="s">
        <v>12</v>
      </c>
      <c r="C22" s="35">
        <v>66.339869281044997</v>
      </c>
      <c r="D22" s="35">
        <v>28.431372549018999</v>
      </c>
      <c r="E22" s="35">
        <v>3.9215686274500001</v>
      </c>
      <c r="F22" s="35">
        <v>1.307189542483</v>
      </c>
      <c r="G22" s="35">
        <v>0</v>
      </c>
    </row>
    <row r="23" spans="1:7" x14ac:dyDescent="0.35">
      <c r="A23" s="18" t="s">
        <v>53</v>
      </c>
      <c r="B23" s="18" t="s">
        <v>13</v>
      </c>
      <c r="C23" s="35">
        <v>59.543568464730001</v>
      </c>
      <c r="D23" s="35">
        <v>32.987551867218997</v>
      </c>
      <c r="E23" s="35">
        <v>3.7344398340240001</v>
      </c>
      <c r="F23" s="35">
        <v>2.0746887966799998</v>
      </c>
      <c r="G23" s="35">
        <v>1.6597510373440001</v>
      </c>
    </row>
    <row r="24" spans="1:7" x14ac:dyDescent="0.35">
      <c r="A24" s="18" t="s">
        <v>53</v>
      </c>
      <c r="B24" s="18" t="s">
        <v>14</v>
      </c>
      <c r="C24" s="35">
        <v>56.914893617021001</v>
      </c>
      <c r="D24" s="35">
        <v>31.914893617021001</v>
      </c>
      <c r="E24" s="35">
        <v>9.0425531914890005</v>
      </c>
      <c r="F24" s="35">
        <v>2.1276595744679998</v>
      </c>
      <c r="G24" s="35">
        <v>0</v>
      </c>
    </row>
    <row r="25" spans="1:7" x14ac:dyDescent="0.35">
      <c r="A25" s="18" t="s">
        <v>53</v>
      </c>
      <c r="B25" s="18" t="s">
        <v>15</v>
      </c>
      <c r="C25" s="35">
        <v>51.269035532994003</v>
      </c>
      <c r="D25" s="35">
        <v>38.071065989847</v>
      </c>
      <c r="E25" s="35">
        <v>7.6142131979689998</v>
      </c>
      <c r="F25" s="35">
        <v>2.538071065989</v>
      </c>
      <c r="G25" s="35">
        <v>0.50761421319699995</v>
      </c>
    </row>
    <row r="26" spans="1:7" x14ac:dyDescent="0.35">
      <c r="A26" s="18" t="s">
        <v>53</v>
      </c>
      <c r="B26" s="18" t="s">
        <v>16</v>
      </c>
      <c r="C26" s="35">
        <v>56.428571428570997</v>
      </c>
      <c r="D26" s="35">
        <v>34.285714285714</v>
      </c>
      <c r="E26" s="35">
        <v>5.7142857142850003</v>
      </c>
      <c r="F26" s="35">
        <v>2.8571428571420001</v>
      </c>
      <c r="G26" s="35">
        <v>0.71428571428499998</v>
      </c>
    </row>
    <row r="27" spans="1:7" x14ac:dyDescent="0.35">
      <c r="A27" s="18" t="s">
        <v>53</v>
      </c>
      <c r="B27" s="18" t="s">
        <v>17</v>
      </c>
      <c r="C27" s="35">
        <v>63.636363636363001</v>
      </c>
      <c r="D27" s="35">
        <v>31.550802139037</v>
      </c>
      <c r="E27" s="35">
        <v>3.7433155080209999</v>
      </c>
      <c r="F27" s="35">
        <v>1.0695187165769999</v>
      </c>
      <c r="G27" s="35">
        <v>0</v>
      </c>
    </row>
    <row r="28" spans="1:7" x14ac:dyDescent="0.35">
      <c r="A28" s="18" t="s">
        <v>53</v>
      </c>
      <c r="B28" s="18" t="s">
        <v>18</v>
      </c>
      <c r="C28" s="35">
        <v>60.9375</v>
      </c>
      <c r="D28" s="35">
        <v>32.291666666666003</v>
      </c>
      <c r="E28" s="35">
        <v>5.7291666666659999</v>
      </c>
      <c r="F28" s="35">
        <v>1.0416666666659999</v>
      </c>
      <c r="G28" s="35">
        <v>0</v>
      </c>
    </row>
    <row r="29" spans="1:7" x14ac:dyDescent="0.35">
      <c r="A29" s="18" t="s">
        <v>53</v>
      </c>
      <c r="B29" s="18" t="s">
        <v>19</v>
      </c>
      <c r="C29" s="35">
        <v>50</v>
      </c>
      <c r="D29" s="35">
        <v>40.804597701149</v>
      </c>
      <c r="E29" s="35">
        <v>4.0229885057469996</v>
      </c>
      <c r="F29" s="35">
        <v>4.0229885057469996</v>
      </c>
      <c r="G29" s="35">
        <v>1.149425287356</v>
      </c>
    </row>
    <row r="30" spans="1:7" x14ac:dyDescent="0.35">
      <c r="A30" s="18" t="s">
        <v>53</v>
      </c>
      <c r="B30" s="18" t="s">
        <v>20</v>
      </c>
      <c r="C30" s="35">
        <v>61.674008810571998</v>
      </c>
      <c r="D30" s="35">
        <v>31.277533039647</v>
      </c>
      <c r="E30" s="35">
        <v>4.8458149779730002</v>
      </c>
      <c r="F30" s="35">
        <v>1.3215859030829999</v>
      </c>
      <c r="G30" s="35">
        <v>0.88105726872199996</v>
      </c>
    </row>
    <row r="31" spans="1:7" x14ac:dyDescent="0.35">
      <c r="A31" s="18" t="s">
        <v>21</v>
      </c>
      <c r="B31" s="18" t="s">
        <v>22</v>
      </c>
      <c r="C31" s="35">
        <v>55.99128540305</v>
      </c>
      <c r="D31" s="35">
        <v>32.679738562091003</v>
      </c>
      <c r="E31" s="35">
        <v>7.625272331154</v>
      </c>
      <c r="F31" s="35">
        <v>2.8322440087139999</v>
      </c>
      <c r="G31" s="35">
        <v>0.871459694989</v>
      </c>
    </row>
    <row r="32" spans="1:7" x14ac:dyDescent="0.35">
      <c r="A32" s="18" t="s">
        <v>21</v>
      </c>
      <c r="B32" s="18" t="s">
        <v>23</v>
      </c>
      <c r="C32" s="35">
        <v>58.116232464928999</v>
      </c>
      <c r="D32" s="35">
        <v>32.665330661322002</v>
      </c>
      <c r="E32" s="35">
        <v>6.6132264529049998</v>
      </c>
      <c r="F32" s="35">
        <v>2.2044088176350001</v>
      </c>
      <c r="G32" s="35">
        <v>0.400801603206</v>
      </c>
    </row>
    <row r="33" spans="1:7" x14ac:dyDescent="0.35">
      <c r="A33" s="18" t="s">
        <v>21</v>
      </c>
      <c r="B33" s="18" t="s">
        <v>24</v>
      </c>
      <c r="C33" s="35">
        <v>57.669902912620998</v>
      </c>
      <c r="D33" s="35">
        <v>34.951456310678999</v>
      </c>
      <c r="E33" s="35">
        <v>5.4368932038829998</v>
      </c>
      <c r="F33" s="35">
        <v>1.7475728155329999</v>
      </c>
      <c r="G33" s="35">
        <v>0.194174757281</v>
      </c>
    </row>
    <row r="34" spans="1:7" x14ac:dyDescent="0.35">
      <c r="A34" s="18" t="s">
        <v>21</v>
      </c>
      <c r="B34" s="18" t="s">
        <v>25</v>
      </c>
      <c r="C34" s="35">
        <v>63.051470588234999</v>
      </c>
      <c r="D34" s="35">
        <v>31.25</v>
      </c>
      <c r="E34" s="35">
        <v>3.3088235294110002</v>
      </c>
      <c r="F34" s="35">
        <v>1.8382352941169999</v>
      </c>
      <c r="G34" s="35">
        <v>0.55147058823499995</v>
      </c>
    </row>
    <row r="35" spans="1:7" x14ac:dyDescent="0.35">
      <c r="A35" s="18" t="s">
        <v>21</v>
      </c>
      <c r="B35" s="18" t="s">
        <v>26</v>
      </c>
      <c r="C35" s="35">
        <v>62.318840579709999</v>
      </c>
      <c r="D35" s="35">
        <v>31.469979296066001</v>
      </c>
      <c r="E35" s="35">
        <v>3.7267080745340002</v>
      </c>
      <c r="F35" s="35">
        <v>1.656314699792</v>
      </c>
      <c r="G35" s="35">
        <v>0.82815734989599998</v>
      </c>
    </row>
    <row r="36" spans="1:7" x14ac:dyDescent="0.35">
      <c r="A36" s="18" t="s">
        <v>27</v>
      </c>
      <c r="B36" s="18" t="s">
        <v>28</v>
      </c>
      <c r="C36" s="35">
        <v>56.465517241378997</v>
      </c>
      <c r="D36" s="35">
        <v>33.189655172412998</v>
      </c>
      <c r="E36" s="35">
        <v>6.6810344827580002</v>
      </c>
      <c r="F36" s="35">
        <v>2.8017241379310001</v>
      </c>
      <c r="G36" s="35">
        <v>0.86206896551699996</v>
      </c>
    </row>
    <row r="37" spans="1:7" x14ac:dyDescent="0.35">
      <c r="A37" s="18" t="s">
        <v>27</v>
      </c>
      <c r="B37" s="18" t="s">
        <v>29</v>
      </c>
      <c r="C37" s="35">
        <v>59.780219780218999</v>
      </c>
      <c r="D37" s="35">
        <v>32.747252747251999</v>
      </c>
      <c r="E37" s="35">
        <v>4.6153846153840004</v>
      </c>
      <c r="F37" s="35">
        <v>2.1978021978019999</v>
      </c>
      <c r="G37" s="35">
        <v>0.65934065933999997</v>
      </c>
    </row>
    <row r="38" spans="1:7" x14ac:dyDescent="0.35">
      <c r="A38" s="18" t="s">
        <v>27</v>
      </c>
      <c r="B38" s="18" t="s">
        <v>30</v>
      </c>
      <c r="C38" s="35">
        <v>61.420345489443001</v>
      </c>
      <c r="D38" s="35">
        <v>29.942418426103</v>
      </c>
      <c r="E38" s="35">
        <v>6.3339731285980001</v>
      </c>
      <c r="F38" s="35">
        <v>1.9193857965450001</v>
      </c>
      <c r="G38" s="35">
        <v>0.38387715930900002</v>
      </c>
    </row>
    <row r="39" spans="1:7" x14ac:dyDescent="0.35">
      <c r="A39" s="18" t="s">
        <v>27</v>
      </c>
      <c r="B39" s="18" t="s">
        <v>31</v>
      </c>
      <c r="C39" s="35">
        <v>62.5</v>
      </c>
      <c r="D39" s="35">
        <v>30.576923076922998</v>
      </c>
      <c r="E39" s="35">
        <v>4.6153846153840004</v>
      </c>
      <c r="F39" s="35">
        <v>1.9230769230760001</v>
      </c>
      <c r="G39" s="35">
        <v>0.384615384615</v>
      </c>
    </row>
    <row r="40" spans="1:7" x14ac:dyDescent="0.35">
      <c r="A40" s="18" t="s">
        <v>27</v>
      </c>
      <c r="B40" s="18" t="s">
        <v>32</v>
      </c>
      <c r="C40" s="35">
        <v>57.222222222222001</v>
      </c>
      <c r="D40" s="35">
        <v>36.481481481480998</v>
      </c>
      <c r="E40" s="35">
        <v>4.2592592592590002</v>
      </c>
      <c r="F40" s="35">
        <v>1.481481481481</v>
      </c>
      <c r="G40" s="35">
        <v>0.55555555555500002</v>
      </c>
    </row>
    <row r="41" spans="1:7" x14ac:dyDescent="0.35">
      <c r="A41" s="18" t="s">
        <v>33</v>
      </c>
      <c r="B41" s="18" t="s">
        <v>34</v>
      </c>
      <c r="C41" s="35">
        <v>58.416833667333997</v>
      </c>
      <c r="D41" s="35">
        <v>34.569138276552998</v>
      </c>
      <c r="E41" s="35">
        <v>4.909819639278</v>
      </c>
      <c r="F41" s="35">
        <v>1.9038076152300001</v>
      </c>
      <c r="G41" s="35">
        <v>0.200400801603</v>
      </c>
    </row>
    <row r="42" spans="1:7" x14ac:dyDescent="0.35">
      <c r="A42" s="18" t="s">
        <v>33</v>
      </c>
      <c r="B42" s="18" t="s">
        <v>35</v>
      </c>
      <c r="C42" s="35">
        <v>60.252996005325997</v>
      </c>
      <c r="D42" s="35">
        <v>31.291611185086001</v>
      </c>
      <c r="E42" s="35">
        <v>5.525965379494</v>
      </c>
      <c r="F42" s="35">
        <v>2.1304926764309999</v>
      </c>
      <c r="G42" s="35">
        <v>0.79893475366099997</v>
      </c>
    </row>
    <row r="43" spans="1:7" x14ac:dyDescent="0.35">
      <c r="A43" s="18" t="s">
        <v>54</v>
      </c>
      <c r="B43" s="18" t="s">
        <v>36</v>
      </c>
      <c r="C43" s="35">
        <v>56.213017751479001</v>
      </c>
      <c r="D43" s="35">
        <v>34.319526627218004</v>
      </c>
      <c r="E43" s="35">
        <v>6.3116370808670004</v>
      </c>
      <c r="F43" s="35">
        <v>2.3668639053249998</v>
      </c>
      <c r="G43" s="35">
        <v>0.78895463510800001</v>
      </c>
    </row>
    <row r="44" spans="1:7" x14ac:dyDescent="0.35">
      <c r="A44" s="18" t="s">
        <v>54</v>
      </c>
      <c r="B44" s="18" t="s">
        <v>37</v>
      </c>
      <c r="C44" s="35">
        <v>60.333333333333002</v>
      </c>
      <c r="D44" s="35">
        <v>33</v>
      </c>
      <c r="E44" s="35">
        <v>4.333333333333</v>
      </c>
      <c r="F44" s="35">
        <v>2</v>
      </c>
      <c r="G44" s="35">
        <v>0.33333333333300003</v>
      </c>
    </row>
    <row r="45" spans="1:7" x14ac:dyDescent="0.35">
      <c r="A45" s="18" t="s">
        <v>54</v>
      </c>
      <c r="B45" s="18" t="s">
        <v>38</v>
      </c>
      <c r="C45" s="35">
        <v>60.932475884243999</v>
      </c>
      <c r="D45" s="35">
        <v>31.189710610932</v>
      </c>
      <c r="E45" s="35">
        <v>5.6270096463019996</v>
      </c>
      <c r="F45" s="35">
        <v>1.9292604501599999</v>
      </c>
      <c r="G45" s="35">
        <v>0.32154340836</v>
      </c>
    </row>
    <row r="46" spans="1:7" x14ac:dyDescent="0.35">
      <c r="A46" s="18" t="s">
        <v>54</v>
      </c>
      <c r="B46" s="18" t="s">
        <v>5</v>
      </c>
      <c r="C46" s="35">
        <v>55.704697986577003</v>
      </c>
      <c r="D46" s="35">
        <v>36.912751677852</v>
      </c>
      <c r="E46" s="35">
        <v>2.6845637583889999</v>
      </c>
      <c r="F46" s="35">
        <v>2.0134228187910002</v>
      </c>
      <c r="G46" s="35">
        <v>2.6845637583889999</v>
      </c>
    </row>
    <row r="47" spans="1:7" x14ac:dyDescent="0.35">
      <c r="A47" s="18" t="s">
        <v>39</v>
      </c>
      <c r="B47" s="18" t="s">
        <v>0</v>
      </c>
      <c r="C47" s="35">
        <v>50.588235294116998</v>
      </c>
      <c r="D47" s="35">
        <v>32.156862745098003</v>
      </c>
      <c r="E47" s="35">
        <v>12.156862745098</v>
      </c>
      <c r="F47" s="35">
        <v>4.7058823529409999</v>
      </c>
      <c r="G47" s="35">
        <v>0.392156862745</v>
      </c>
    </row>
    <row r="48" spans="1:7" x14ac:dyDescent="0.35">
      <c r="A48" s="18" t="s">
        <v>39</v>
      </c>
      <c r="B48" s="18" t="s">
        <v>1</v>
      </c>
      <c r="C48" s="35">
        <v>60.599284436493001</v>
      </c>
      <c r="D48" s="35">
        <v>32.647584973165998</v>
      </c>
      <c r="E48" s="35">
        <v>4.5169946332729998</v>
      </c>
      <c r="F48" s="35">
        <v>1.744186046511</v>
      </c>
      <c r="G48" s="35">
        <v>0.491949910554</v>
      </c>
    </row>
    <row r="49" spans="1:7" x14ac:dyDescent="0.35">
      <c r="A49" s="18" t="s">
        <v>55</v>
      </c>
      <c r="B49" s="18" t="s">
        <v>40</v>
      </c>
      <c r="C49" s="35">
        <v>55.960264900661997</v>
      </c>
      <c r="D49" s="35">
        <v>37.913907284768001</v>
      </c>
      <c r="E49" s="35">
        <v>4.7185430463570004</v>
      </c>
      <c r="F49" s="35">
        <v>1.324503311258</v>
      </c>
      <c r="G49" s="35">
        <v>8.2781456953000002E-2</v>
      </c>
    </row>
    <row r="50" spans="1:7" x14ac:dyDescent="0.35">
      <c r="A50" s="18" t="s">
        <v>55</v>
      </c>
      <c r="B50" s="18" t="s">
        <v>41</v>
      </c>
      <c r="C50" s="35">
        <v>63.658340048348002</v>
      </c>
      <c r="D50" s="35">
        <v>26.994359387589999</v>
      </c>
      <c r="E50" s="35">
        <v>5.8823529411760003</v>
      </c>
      <c r="F50" s="35">
        <v>2.5785656728439998</v>
      </c>
      <c r="G50" s="35">
        <v>0.88638195003999998</v>
      </c>
    </row>
  </sheetData>
  <hyperlinks>
    <hyperlink ref="A3" location="Contents!A1" display="Return to table of contents" xr:uid="{17ED51FF-687C-4174-89EF-7703C4FBA945}"/>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EF0FA-D7D6-4F2C-8663-9D0DB68B9E07}">
  <dimension ref="A1:G51"/>
  <sheetViews>
    <sheetView zoomScale="85" zoomScaleNormal="85" workbookViewId="0">
      <selection activeCell="E1" sqref="E1"/>
    </sheetView>
  </sheetViews>
  <sheetFormatPr defaultColWidth="9.1796875" defaultRowHeight="15.5" x14ac:dyDescent="0.35"/>
  <cols>
    <col min="1" max="1" width="37" style="18" customWidth="1"/>
    <col min="2" max="2" width="37.54296875" style="18" bestFit="1" customWidth="1"/>
    <col min="3" max="7" width="17.7265625" style="18" customWidth="1"/>
    <col min="8" max="16384" width="9.1796875" style="18"/>
  </cols>
  <sheetData>
    <row r="1" spans="1:7" s="16" customFormat="1" ht="25" customHeight="1" x14ac:dyDescent="0.35">
      <c r="A1" s="7" t="s">
        <v>197</v>
      </c>
      <c r="B1" s="4"/>
      <c r="C1" s="4"/>
      <c r="D1" s="4"/>
      <c r="E1" s="4"/>
      <c r="F1" s="4"/>
      <c r="G1" s="4"/>
    </row>
    <row r="2" spans="1:7" s="16" customFormat="1" ht="25" customHeight="1" x14ac:dyDescent="0.35">
      <c r="A2" s="9" t="s">
        <v>76</v>
      </c>
      <c r="B2" s="4"/>
      <c r="C2" s="4"/>
      <c r="D2" s="4"/>
      <c r="E2" s="4"/>
      <c r="F2" s="4"/>
      <c r="G2" s="4"/>
    </row>
    <row r="3" spans="1:7" ht="25" customHeight="1" x14ac:dyDescent="0.35">
      <c r="A3" s="17" t="s">
        <v>73</v>
      </c>
    </row>
    <row r="4" spans="1:7" s="26" customFormat="1" ht="31" x14ac:dyDescent="0.35">
      <c r="A4" s="25" t="s">
        <v>74</v>
      </c>
      <c r="B4" s="25" t="s">
        <v>75</v>
      </c>
      <c r="C4" s="26" t="s">
        <v>148</v>
      </c>
      <c r="D4" s="27" t="s">
        <v>149</v>
      </c>
      <c r="E4" s="26" t="s">
        <v>150</v>
      </c>
      <c r="F4" s="27" t="s">
        <v>151</v>
      </c>
      <c r="G4" s="26" t="s">
        <v>152</v>
      </c>
    </row>
    <row r="5" spans="1:7" x14ac:dyDescent="0.35">
      <c r="A5" s="18" t="s">
        <v>42</v>
      </c>
      <c r="B5" s="18" t="s">
        <v>72</v>
      </c>
      <c r="C5" s="35">
        <v>21.681415929202998</v>
      </c>
      <c r="D5" s="35">
        <v>15.929203539823</v>
      </c>
      <c r="E5" s="35">
        <v>10.176991150441999</v>
      </c>
      <c r="F5" s="35">
        <v>18.141592920352998</v>
      </c>
      <c r="G5" s="35">
        <v>34.070796460175998</v>
      </c>
    </row>
    <row r="6" spans="1:7" x14ac:dyDescent="0.35">
      <c r="A6" s="18" t="s">
        <v>43</v>
      </c>
      <c r="B6" s="18" t="s">
        <v>2</v>
      </c>
      <c r="C6" s="35">
        <v>24.57627118644</v>
      </c>
      <c r="D6" s="35">
        <v>17.796610169491</v>
      </c>
      <c r="E6" s="35">
        <v>11.864406779661</v>
      </c>
      <c r="F6" s="35">
        <v>20.338983050846998</v>
      </c>
      <c r="G6" s="35">
        <v>25.423728813558998</v>
      </c>
    </row>
    <row r="7" spans="1:7" x14ac:dyDescent="0.35">
      <c r="A7" s="18" t="s">
        <v>43</v>
      </c>
      <c r="B7" s="18" t="s">
        <v>3</v>
      </c>
      <c r="C7" s="35">
        <v>18.867924528301</v>
      </c>
      <c r="D7" s="35">
        <v>14.150943396225999</v>
      </c>
      <c r="E7" s="35">
        <v>7.5471698113199999</v>
      </c>
      <c r="F7" s="35">
        <v>16.037735849055998</v>
      </c>
      <c r="G7" s="35">
        <v>43.396226415093999</v>
      </c>
    </row>
    <row r="8" spans="1:7" x14ac:dyDescent="0.35">
      <c r="A8" s="18" t="s">
        <v>50</v>
      </c>
      <c r="B8" s="36" t="s">
        <v>6</v>
      </c>
      <c r="C8" s="35">
        <v>11.538461538461</v>
      </c>
      <c r="D8" s="35">
        <v>19.230769230768999</v>
      </c>
      <c r="E8" s="35">
        <v>15.384615384615</v>
      </c>
      <c r="F8" s="35">
        <v>19.230769230768999</v>
      </c>
      <c r="G8" s="35">
        <v>34.615384615384002</v>
      </c>
    </row>
    <row r="9" spans="1:7" x14ac:dyDescent="0.35">
      <c r="A9" s="18" t="s">
        <v>50</v>
      </c>
      <c r="B9" s="36" t="s">
        <v>130</v>
      </c>
      <c r="C9" s="35">
        <v>16.981132075470999</v>
      </c>
      <c r="D9" s="35">
        <v>13.207547169811001</v>
      </c>
      <c r="E9" s="35">
        <v>5.6603773584899999</v>
      </c>
      <c r="F9" s="35">
        <v>24.528301886792001</v>
      </c>
      <c r="G9" s="35">
        <v>39.622641509433002</v>
      </c>
    </row>
    <row r="10" spans="1:7" x14ac:dyDescent="0.35">
      <c r="A10" s="18" t="s">
        <v>50</v>
      </c>
      <c r="B10" s="36" t="s">
        <v>131</v>
      </c>
      <c r="C10" s="35">
        <v>23.880597014925002</v>
      </c>
      <c r="D10" s="35">
        <v>17.910447761194</v>
      </c>
      <c r="E10" s="35">
        <v>10.447761194029001</v>
      </c>
      <c r="F10" s="35">
        <v>16.417910447760999</v>
      </c>
      <c r="G10" s="35">
        <v>31.343283582089001</v>
      </c>
    </row>
    <row r="11" spans="1:7" x14ac:dyDescent="0.35">
      <c r="A11" s="18" t="s">
        <v>50</v>
      </c>
      <c r="B11" s="36" t="s">
        <v>132</v>
      </c>
      <c r="C11" s="35">
        <v>35.294117647058002</v>
      </c>
      <c r="D11" s="35">
        <v>19.607843137254001</v>
      </c>
      <c r="E11" s="35">
        <v>11.764705882352001</v>
      </c>
      <c r="F11" s="35">
        <v>11.764705882352001</v>
      </c>
      <c r="G11" s="35">
        <v>21.568627450979999</v>
      </c>
    </row>
    <row r="12" spans="1:7" x14ac:dyDescent="0.35">
      <c r="A12" s="18" t="s">
        <v>50</v>
      </c>
      <c r="B12" s="36" t="s">
        <v>133</v>
      </c>
      <c r="C12" s="35">
        <v>10.344827586206</v>
      </c>
      <c r="D12" s="35">
        <v>6.8965517241369998</v>
      </c>
      <c r="E12" s="35">
        <v>10.344827586206</v>
      </c>
      <c r="F12" s="35">
        <v>20.689655172413001</v>
      </c>
      <c r="G12" s="35">
        <v>51.724137931034001</v>
      </c>
    </row>
    <row r="13" spans="1:7" x14ac:dyDescent="0.35">
      <c r="A13" s="18" t="s">
        <v>51</v>
      </c>
      <c r="B13" s="18" t="s">
        <v>0</v>
      </c>
      <c r="C13" s="35">
        <v>22.857142857142001</v>
      </c>
      <c r="D13" s="35">
        <v>14.285714285714</v>
      </c>
      <c r="E13" s="35">
        <v>7.1428571428570002</v>
      </c>
      <c r="F13" s="35">
        <v>15.714285714284999</v>
      </c>
      <c r="G13" s="35">
        <v>40</v>
      </c>
    </row>
    <row r="14" spans="1:7" x14ac:dyDescent="0.35">
      <c r="A14" s="18" t="s">
        <v>51</v>
      </c>
      <c r="B14" s="18" t="s">
        <v>1</v>
      </c>
      <c r="C14" s="35">
        <v>20.394736842105001</v>
      </c>
      <c r="D14" s="35">
        <v>17.105263157894001</v>
      </c>
      <c r="E14" s="35">
        <v>11.184210526315001</v>
      </c>
      <c r="F14" s="35">
        <v>19.736842105263001</v>
      </c>
      <c r="G14" s="35">
        <v>31.578947368421002</v>
      </c>
    </row>
    <row r="15" spans="1:7" x14ac:dyDescent="0.35">
      <c r="A15" s="18" t="s">
        <v>52</v>
      </c>
      <c r="B15" s="18" t="s">
        <v>7</v>
      </c>
      <c r="C15" s="35">
        <v>26.582278481012001</v>
      </c>
      <c r="D15" s="35">
        <v>13.924050632910999</v>
      </c>
      <c r="E15" s="35">
        <v>13.924050632910999</v>
      </c>
      <c r="F15" s="35">
        <v>15.189873417721</v>
      </c>
      <c r="G15" s="35">
        <v>30.379746835443001</v>
      </c>
    </row>
    <row r="16" spans="1:7" x14ac:dyDescent="0.35">
      <c r="A16" s="18" t="s">
        <v>52</v>
      </c>
      <c r="B16" s="18" t="s">
        <v>8</v>
      </c>
      <c r="C16" s="35">
        <v>21</v>
      </c>
      <c r="D16" s="35">
        <v>14</v>
      </c>
      <c r="E16" s="35">
        <v>7</v>
      </c>
      <c r="F16" s="35">
        <v>20</v>
      </c>
      <c r="G16" s="35">
        <v>38</v>
      </c>
    </row>
    <row r="17" spans="1:7" x14ac:dyDescent="0.35">
      <c r="A17" s="18" t="s">
        <v>52</v>
      </c>
      <c r="B17" s="18" t="s">
        <v>4</v>
      </c>
      <c r="C17" s="35">
        <v>10</v>
      </c>
      <c r="D17" s="35">
        <v>25</v>
      </c>
      <c r="E17" s="35">
        <v>5</v>
      </c>
      <c r="F17" s="35">
        <v>25</v>
      </c>
      <c r="G17" s="35">
        <v>35</v>
      </c>
    </row>
    <row r="18" spans="1:7" x14ac:dyDescent="0.35">
      <c r="A18" s="18" t="s">
        <v>52</v>
      </c>
      <c r="B18" s="18" t="s">
        <v>9</v>
      </c>
      <c r="C18" s="35">
        <v>20</v>
      </c>
      <c r="D18" s="35">
        <v>13.333333333333</v>
      </c>
      <c r="E18" s="35">
        <v>20</v>
      </c>
      <c r="F18" s="35">
        <v>6.6666666666659999</v>
      </c>
      <c r="G18" s="35">
        <v>40</v>
      </c>
    </row>
    <row r="19" spans="1:7" x14ac:dyDescent="0.35">
      <c r="A19" s="18" t="s">
        <v>52</v>
      </c>
      <c r="B19" s="18" t="s">
        <v>5</v>
      </c>
      <c r="C19" s="35">
        <v>16.666666666666</v>
      </c>
      <c r="D19" s="35">
        <v>33.333333333333002</v>
      </c>
      <c r="E19" s="35">
        <v>8.333333333333</v>
      </c>
      <c r="F19" s="35">
        <v>25</v>
      </c>
      <c r="G19" s="35">
        <v>16.666666666666</v>
      </c>
    </row>
    <row r="20" spans="1:7" x14ac:dyDescent="0.35">
      <c r="A20" s="18" t="s">
        <v>53</v>
      </c>
      <c r="B20" s="18" t="s">
        <v>10</v>
      </c>
      <c r="C20" s="35">
        <v>23.529411764704999</v>
      </c>
      <c r="D20" s="35">
        <v>11.764705882352001</v>
      </c>
      <c r="E20" s="35">
        <v>0</v>
      </c>
      <c r="F20" s="35">
        <v>17.647058823529001</v>
      </c>
      <c r="G20" s="35">
        <v>47.058823529411001</v>
      </c>
    </row>
    <row r="21" spans="1:7" x14ac:dyDescent="0.35">
      <c r="A21" s="18" t="s">
        <v>53</v>
      </c>
      <c r="B21" s="18" t="s">
        <v>11</v>
      </c>
      <c r="C21" s="35">
        <v>48.148148148148003</v>
      </c>
      <c r="D21" s="35">
        <v>14.814814814814</v>
      </c>
      <c r="E21" s="35">
        <v>3.7037037037029998</v>
      </c>
      <c r="F21" s="35">
        <v>14.814814814814</v>
      </c>
      <c r="G21" s="35">
        <v>18.518518518518</v>
      </c>
    </row>
    <row r="22" spans="1:7" x14ac:dyDescent="0.35">
      <c r="A22" s="18" t="s">
        <v>53</v>
      </c>
      <c r="B22" s="18" t="s">
        <v>12</v>
      </c>
      <c r="C22" s="35">
        <v>0</v>
      </c>
      <c r="D22" s="35">
        <v>21.739130434781998</v>
      </c>
      <c r="E22" s="35">
        <v>8.6956521739130004</v>
      </c>
      <c r="F22" s="35">
        <v>21.739130434781998</v>
      </c>
      <c r="G22" s="35">
        <v>47.826086956521003</v>
      </c>
    </row>
    <row r="23" spans="1:7" x14ac:dyDescent="0.35">
      <c r="A23" s="18" t="s">
        <v>53</v>
      </c>
      <c r="B23" s="18" t="s">
        <v>13</v>
      </c>
      <c r="C23" s="35">
        <v>17.241379310344001</v>
      </c>
      <c r="D23" s="35">
        <v>15.517241379310001</v>
      </c>
      <c r="E23" s="35">
        <v>12.068965517241001</v>
      </c>
      <c r="F23" s="35">
        <v>17.241379310344001</v>
      </c>
      <c r="G23" s="35">
        <v>37.931034482758001</v>
      </c>
    </row>
    <row r="24" spans="1:7" x14ac:dyDescent="0.35">
      <c r="A24" s="18" t="s">
        <v>53</v>
      </c>
      <c r="B24" s="18" t="s">
        <v>14</v>
      </c>
      <c r="C24" s="35">
        <v>28.571428571428001</v>
      </c>
      <c r="D24" s="35">
        <v>14.285714285714</v>
      </c>
      <c r="E24" s="35">
        <v>21.428571428571001</v>
      </c>
      <c r="F24" s="35">
        <v>0</v>
      </c>
      <c r="G24" s="35">
        <v>35.714285714284998</v>
      </c>
    </row>
    <row r="25" spans="1:7" x14ac:dyDescent="0.35">
      <c r="A25" s="18" t="s">
        <v>53</v>
      </c>
      <c r="B25" s="18" t="s">
        <v>15</v>
      </c>
      <c r="C25" s="35">
        <v>25</v>
      </c>
      <c r="D25" s="35">
        <v>10</v>
      </c>
      <c r="E25" s="35">
        <v>5</v>
      </c>
      <c r="F25" s="35">
        <v>15</v>
      </c>
      <c r="G25" s="35">
        <v>45</v>
      </c>
    </row>
    <row r="26" spans="1:7" x14ac:dyDescent="0.35">
      <c r="A26" s="18" t="s">
        <v>53</v>
      </c>
      <c r="B26" s="18" t="s">
        <v>16</v>
      </c>
      <c r="C26" s="35">
        <v>15.384615384615</v>
      </c>
      <c r="D26" s="35">
        <v>7.6923076923069997</v>
      </c>
      <c r="E26" s="35">
        <v>15.384615384615</v>
      </c>
      <c r="F26" s="35">
        <v>23.076923076922998</v>
      </c>
      <c r="G26" s="35">
        <v>38.461538461537998</v>
      </c>
    </row>
    <row r="27" spans="1:7" x14ac:dyDescent="0.35">
      <c r="A27" s="18" t="s">
        <v>53</v>
      </c>
      <c r="B27" s="18" t="s">
        <v>17</v>
      </c>
      <c r="C27" s="35">
        <v>16.666666666666</v>
      </c>
      <c r="D27" s="35">
        <v>8.333333333333</v>
      </c>
      <c r="E27" s="35">
        <v>16.666666666666</v>
      </c>
      <c r="F27" s="35">
        <v>33.333333333333002</v>
      </c>
      <c r="G27" s="35">
        <v>25</v>
      </c>
    </row>
    <row r="28" spans="1:7" x14ac:dyDescent="0.35">
      <c r="A28" s="18" t="s">
        <v>53</v>
      </c>
      <c r="B28" s="18" t="s">
        <v>18</v>
      </c>
      <c r="C28" s="35">
        <v>0</v>
      </c>
      <c r="D28" s="35">
        <v>18.181818181817999</v>
      </c>
      <c r="E28" s="35">
        <v>9.0909090909089993</v>
      </c>
      <c r="F28" s="35">
        <v>45.454545454544999</v>
      </c>
      <c r="G28" s="35">
        <v>27.272727272727</v>
      </c>
    </row>
    <row r="29" spans="1:7" x14ac:dyDescent="0.35">
      <c r="A29" s="18" t="s">
        <v>53</v>
      </c>
      <c r="B29" s="18" t="s">
        <v>19</v>
      </c>
      <c r="C29" s="35">
        <v>31.578947368421002</v>
      </c>
      <c r="D29" s="35">
        <v>21.052631578947</v>
      </c>
      <c r="E29" s="35">
        <v>21.052631578947</v>
      </c>
      <c r="F29" s="35">
        <v>10.526315789472999</v>
      </c>
      <c r="G29" s="35">
        <v>15.78947368421</v>
      </c>
    </row>
    <row r="30" spans="1:7" x14ac:dyDescent="0.35">
      <c r="A30" s="18" t="s">
        <v>53</v>
      </c>
      <c r="B30" s="18" t="s">
        <v>20</v>
      </c>
      <c r="C30" s="35">
        <v>25</v>
      </c>
      <c r="D30" s="35">
        <v>33.333333333333002</v>
      </c>
      <c r="E30" s="35">
        <v>0</v>
      </c>
      <c r="F30" s="35">
        <v>16.666666666666</v>
      </c>
      <c r="G30" s="35">
        <v>25</v>
      </c>
    </row>
    <row r="31" spans="1:7" x14ac:dyDescent="0.35">
      <c r="A31" s="18" t="s">
        <v>21</v>
      </c>
      <c r="B31" s="18" t="s">
        <v>22</v>
      </c>
      <c r="C31" s="35">
        <v>20.370370370370001</v>
      </c>
      <c r="D31" s="35">
        <v>11.111111111111001</v>
      </c>
      <c r="E31" s="35">
        <v>11.111111111111001</v>
      </c>
      <c r="F31" s="35">
        <v>16.666666666666</v>
      </c>
      <c r="G31" s="35">
        <v>40.740740740740002</v>
      </c>
    </row>
    <row r="32" spans="1:7" x14ac:dyDescent="0.35">
      <c r="A32" s="18" t="s">
        <v>21</v>
      </c>
      <c r="B32" s="18" t="s">
        <v>23</v>
      </c>
      <c r="C32" s="35">
        <v>22.222222222222001</v>
      </c>
      <c r="D32" s="35">
        <v>12.962962962961999</v>
      </c>
      <c r="E32" s="35">
        <v>7.4074074074069998</v>
      </c>
      <c r="F32" s="35">
        <v>22.222222222222001</v>
      </c>
      <c r="G32" s="35">
        <v>35.185185185184999</v>
      </c>
    </row>
    <row r="33" spans="1:7" x14ac:dyDescent="0.35">
      <c r="A33" s="18" t="s">
        <v>21</v>
      </c>
      <c r="B33" s="18" t="s">
        <v>24</v>
      </c>
      <c r="C33" s="35">
        <v>17.647058823529001</v>
      </c>
      <c r="D33" s="35">
        <v>14.705882352941</v>
      </c>
      <c r="E33" s="35">
        <v>17.647058823529001</v>
      </c>
      <c r="F33" s="35">
        <v>8.8235294117639995</v>
      </c>
      <c r="G33" s="35">
        <v>41.176470588234999</v>
      </c>
    </row>
    <row r="34" spans="1:7" x14ac:dyDescent="0.35">
      <c r="A34" s="18" t="s">
        <v>21</v>
      </c>
      <c r="B34" s="18" t="s">
        <v>25</v>
      </c>
      <c r="C34" s="35">
        <v>26.666666666666</v>
      </c>
      <c r="D34" s="35">
        <v>22.222222222222001</v>
      </c>
      <c r="E34" s="35">
        <v>4.4444444444439997</v>
      </c>
      <c r="F34" s="35">
        <v>20</v>
      </c>
      <c r="G34" s="35">
        <v>26.666666666666</v>
      </c>
    </row>
    <row r="35" spans="1:7" x14ac:dyDescent="0.35">
      <c r="A35" s="18" t="s">
        <v>21</v>
      </c>
      <c r="B35" s="18" t="s">
        <v>26</v>
      </c>
      <c r="C35" s="35">
        <v>20.512820512819999</v>
      </c>
      <c r="D35" s="35">
        <v>20.512820512819999</v>
      </c>
      <c r="E35" s="35">
        <v>12.820512820512</v>
      </c>
      <c r="F35" s="35">
        <v>20.512820512819999</v>
      </c>
      <c r="G35" s="35">
        <v>25.641025641024999</v>
      </c>
    </row>
    <row r="36" spans="1:7" x14ac:dyDescent="0.35">
      <c r="A36" s="18" t="s">
        <v>27</v>
      </c>
      <c r="B36" s="18" t="s">
        <v>28</v>
      </c>
      <c r="C36" s="35">
        <v>23.728813559321999</v>
      </c>
      <c r="D36" s="35">
        <v>6.7796610169490004</v>
      </c>
      <c r="E36" s="35">
        <v>6.7796610169490004</v>
      </c>
      <c r="F36" s="35">
        <v>16.949152542372001</v>
      </c>
      <c r="G36" s="35">
        <v>45.762711864406</v>
      </c>
    </row>
    <row r="37" spans="1:7" x14ac:dyDescent="0.35">
      <c r="A37" s="18" t="s">
        <v>27</v>
      </c>
      <c r="B37" s="18" t="s">
        <v>29</v>
      </c>
      <c r="C37" s="35">
        <v>16</v>
      </c>
      <c r="D37" s="35">
        <v>20</v>
      </c>
      <c r="E37" s="35">
        <v>8</v>
      </c>
      <c r="F37" s="35">
        <v>22</v>
      </c>
      <c r="G37" s="35">
        <v>34</v>
      </c>
    </row>
    <row r="38" spans="1:7" x14ac:dyDescent="0.35">
      <c r="A38" s="18" t="s">
        <v>27</v>
      </c>
      <c r="B38" s="18" t="s">
        <v>30</v>
      </c>
      <c r="C38" s="35">
        <v>30</v>
      </c>
      <c r="D38" s="35">
        <v>17.5</v>
      </c>
      <c r="E38" s="35">
        <v>10</v>
      </c>
      <c r="F38" s="35">
        <v>12.5</v>
      </c>
      <c r="G38" s="35">
        <v>30</v>
      </c>
    </row>
    <row r="39" spans="1:7" x14ac:dyDescent="0.35">
      <c r="A39" s="18" t="s">
        <v>27</v>
      </c>
      <c r="B39" s="18" t="s">
        <v>31</v>
      </c>
      <c r="C39" s="35">
        <v>17.391304347826001</v>
      </c>
      <c r="D39" s="35">
        <v>15.217391304347</v>
      </c>
      <c r="E39" s="35">
        <v>6.5217391304339998</v>
      </c>
      <c r="F39" s="35">
        <v>26.086956521739001</v>
      </c>
      <c r="G39" s="35">
        <v>34.782608695652002</v>
      </c>
    </row>
    <row r="40" spans="1:7" x14ac:dyDescent="0.35">
      <c r="A40" s="18" t="s">
        <v>27</v>
      </c>
      <c r="B40" s="18" t="s">
        <v>32</v>
      </c>
      <c r="C40" s="35">
        <v>22.580645161290001</v>
      </c>
      <c r="D40" s="35">
        <v>25.806451612903</v>
      </c>
      <c r="E40" s="35">
        <v>25.806451612903</v>
      </c>
      <c r="F40" s="35">
        <v>9.6774193548379994</v>
      </c>
      <c r="G40" s="35">
        <v>16.129032258064001</v>
      </c>
    </row>
    <row r="41" spans="1:7" x14ac:dyDescent="0.35">
      <c r="A41" s="18" t="s">
        <v>33</v>
      </c>
      <c r="B41" s="18" t="s">
        <v>34</v>
      </c>
      <c r="C41" s="35">
        <v>22.666666666666</v>
      </c>
      <c r="D41" s="35">
        <v>16</v>
      </c>
      <c r="E41" s="35">
        <v>12</v>
      </c>
      <c r="F41" s="35">
        <v>26.666666666666</v>
      </c>
      <c r="G41" s="35">
        <v>22.666666666666</v>
      </c>
    </row>
    <row r="42" spans="1:7" x14ac:dyDescent="0.35">
      <c r="A42" s="18" t="s">
        <v>33</v>
      </c>
      <c r="B42" s="18" t="s">
        <v>35</v>
      </c>
      <c r="C42" s="35">
        <v>21.192052980132001</v>
      </c>
      <c r="D42" s="35">
        <v>15.894039735099</v>
      </c>
      <c r="E42" s="35">
        <v>9.2715231788069996</v>
      </c>
      <c r="F42" s="35">
        <v>13.907284768210999</v>
      </c>
      <c r="G42" s="35">
        <v>39.735099337747997</v>
      </c>
    </row>
    <row r="43" spans="1:7" x14ac:dyDescent="0.35">
      <c r="A43" s="18" t="s">
        <v>54</v>
      </c>
      <c r="B43" s="18" t="s">
        <v>36</v>
      </c>
      <c r="C43" s="35">
        <v>22.413793103448</v>
      </c>
      <c r="D43" s="35">
        <v>10.344827586206</v>
      </c>
      <c r="E43" s="35">
        <v>12.068965517241001</v>
      </c>
      <c r="F43" s="35">
        <v>15.517241379310001</v>
      </c>
      <c r="G43" s="35">
        <v>39.655172413792997</v>
      </c>
    </row>
    <row r="44" spans="1:7" x14ac:dyDescent="0.35">
      <c r="A44" s="18" t="s">
        <v>54</v>
      </c>
      <c r="B44" s="18" t="s">
        <v>37</v>
      </c>
      <c r="C44" s="35">
        <v>25.641025641024999</v>
      </c>
      <c r="D44" s="35">
        <v>17.948717948717</v>
      </c>
      <c r="E44" s="35">
        <v>12.820512820512</v>
      </c>
      <c r="F44" s="35">
        <v>15.384615384615</v>
      </c>
      <c r="G44" s="35">
        <v>28.205128205127998</v>
      </c>
    </row>
    <row r="45" spans="1:7" x14ac:dyDescent="0.35">
      <c r="A45" s="18" t="s">
        <v>54</v>
      </c>
      <c r="B45" s="18" t="s">
        <v>38</v>
      </c>
      <c r="C45" s="35">
        <v>19.469026548672002</v>
      </c>
      <c r="D45" s="35">
        <v>15.044247787610001</v>
      </c>
      <c r="E45" s="35">
        <v>9.7345132743360008</v>
      </c>
      <c r="F45" s="35">
        <v>22.123893805308999</v>
      </c>
      <c r="G45" s="35">
        <v>33.628318584070001</v>
      </c>
    </row>
    <row r="46" spans="1:7" x14ac:dyDescent="0.35">
      <c r="A46" s="18" t="s">
        <v>54</v>
      </c>
      <c r="B46" s="18" t="s">
        <v>5</v>
      </c>
      <c r="C46" s="35">
        <v>25</v>
      </c>
      <c r="D46" s="35">
        <v>37.5</v>
      </c>
      <c r="E46" s="35">
        <v>0</v>
      </c>
      <c r="F46" s="35">
        <v>6.25</v>
      </c>
      <c r="G46" s="35">
        <v>31.25</v>
      </c>
    </row>
    <row r="47" spans="1:7" x14ac:dyDescent="0.35">
      <c r="A47" s="18" t="s">
        <v>39</v>
      </c>
      <c r="B47" s="18" t="s">
        <v>0</v>
      </c>
      <c r="C47" s="35">
        <v>21.681415929202998</v>
      </c>
      <c r="D47" s="35">
        <v>15.929203539823</v>
      </c>
      <c r="E47" s="35">
        <v>10.176991150441999</v>
      </c>
      <c r="F47" s="35">
        <v>18.141592920352998</v>
      </c>
      <c r="G47" s="35">
        <v>34.070796460175998</v>
      </c>
    </row>
    <row r="48" spans="1:7" x14ac:dyDescent="0.35">
      <c r="A48" s="18" t="s">
        <v>39</v>
      </c>
      <c r="B48" s="18" t="s">
        <v>1</v>
      </c>
      <c r="C48" s="46" t="s">
        <v>84</v>
      </c>
      <c r="D48" s="46" t="s">
        <v>84</v>
      </c>
      <c r="E48" s="46" t="s">
        <v>84</v>
      </c>
      <c r="F48" s="46" t="s">
        <v>84</v>
      </c>
      <c r="G48" s="46" t="s">
        <v>84</v>
      </c>
    </row>
    <row r="49" spans="1:7" x14ac:dyDescent="0.35">
      <c r="A49" s="18" t="s">
        <v>55</v>
      </c>
      <c r="B49" s="18" t="s">
        <v>40</v>
      </c>
      <c r="C49" s="35">
        <v>20.388349514563</v>
      </c>
      <c r="D49" s="35">
        <v>15.533980582524</v>
      </c>
      <c r="E49" s="35">
        <v>9.7087378640769995</v>
      </c>
      <c r="F49" s="35">
        <v>22.330097087378</v>
      </c>
      <c r="G49" s="35">
        <v>32.038834951456003</v>
      </c>
    </row>
    <row r="50" spans="1:7" x14ac:dyDescent="0.35">
      <c r="A50" s="18" t="s">
        <v>55</v>
      </c>
      <c r="B50" s="18" t="s">
        <v>41</v>
      </c>
      <c r="C50" s="35">
        <v>21.367521367521</v>
      </c>
      <c r="D50" s="35">
        <v>16.239316239316</v>
      </c>
      <c r="E50" s="35">
        <v>11.111111111111001</v>
      </c>
      <c r="F50" s="35">
        <v>13.675213675213</v>
      </c>
      <c r="G50" s="35">
        <v>37.606837606836997</v>
      </c>
    </row>
    <row r="51" spans="1:7" x14ac:dyDescent="0.35">
      <c r="C51" s="20"/>
      <c r="D51" s="20"/>
      <c r="E51" s="20"/>
      <c r="F51" s="20"/>
      <c r="G51" s="20"/>
    </row>
  </sheetData>
  <hyperlinks>
    <hyperlink ref="A3" location="Contents!A1" display="Return to table of contents" xr:uid="{779D8DCC-A01D-4054-AEEA-51F67E6B8645}"/>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4F27F-E68E-44EB-AFDB-FAE869BDD0CC}">
  <dimension ref="A1:H50"/>
  <sheetViews>
    <sheetView zoomScale="85" zoomScaleNormal="85" workbookViewId="0">
      <selection activeCell="E1" sqref="E1"/>
    </sheetView>
  </sheetViews>
  <sheetFormatPr defaultColWidth="9.1796875" defaultRowHeight="15.5" x14ac:dyDescent="0.35"/>
  <cols>
    <col min="1" max="1" width="36" style="18" customWidth="1"/>
    <col min="2" max="2" width="37.54296875" style="18" bestFit="1" customWidth="1"/>
    <col min="3" max="7" width="17.7265625" style="18" customWidth="1"/>
    <col min="8" max="16384" width="9.1796875" style="18"/>
  </cols>
  <sheetData>
    <row r="1" spans="1:8" s="16" customFormat="1" ht="25" customHeight="1" x14ac:dyDescent="0.35">
      <c r="A1" s="7" t="s">
        <v>89</v>
      </c>
      <c r="B1" s="4"/>
      <c r="C1" s="4"/>
      <c r="D1" s="4"/>
      <c r="E1" s="4"/>
      <c r="F1" s="4"/>
      <c r="G1" s="4"/>
      <c r="H1" s="4"/>
    </row>
    <row r="2" spans="1:8" s="16" customFormat="1" ht="25" customHeight="1" x14ac:dyDescent="0.35">
      <c r="A2" s="9" t="s">
        <v>76</v>
      </c>
      <c r="B2" s="4"/>
      <c r="C2" s="4"/>
      <c r="D2" s="4"/>
      <c r="E2" s="4"/>
      <c r="F2" s="4"/>
      <c r="G2" s="4"/>
      <c r="H2" s="15"/>
    </row>
    <row r="3" spans="1:8" ht="25" customHeight="1" x14ac:dyDescent="0.35">
      <c r="A3" s="17" t="s">
        <v>73</v>
      </c>
    </row>
    <row r="4" spans="1:8" s="25" customFormat="1" ht="31" x14ac:dyDescent="0.35">
      <c r="A4" s="25" t="s">
        <v>74</v>
      </c>
      <c r="B4" s="25" t="s">
        <v>75</v>
      </c>
      <c r="C4" s="26" t="s">
        <v>163</v>
      </c>
      <c r="D4" s="26" t="s">
        <v>164</v>
      </c>
      <c r="E4" s="26" t="s">
        <v>165</v>
      </c>
      <c r="F4" s="26" t="s">
        <v>166</v>
      </c>
      <c r="G4" s="26" t="s">
        <v>139</v>
      </c>
    </row>
    <row r="5" spans="1:8" x14ac:dyDescent="0.35">
      <c r="A5" s="18" t="s">
        <v>42</v>
      </c>
      <c r="B5" s="18" t="s">
        <v>72</v>
      </c>
      <c r="C5" s="35">
        <v>12.56</v>
      </c>
      <c r="D5" s="35">
        <v>53.24</v>
      </c>
      <c r="E5" s="35">
        <v>17.96</v>
      </c>
      <c r="F5" s="35">
        <v>4.24</v>
      </c>
      <c r="G5" s="35">
        <v>12</v>
      </c>
    </row>
    <row r="6" spans="1:8" x14ac:dyDescent="0.35">
      <c r="A6" s="18" t="s">
        <v>43</v>
      </c>
      <c r="B6" s="18" t="s">
        <v>2</v>
      </c>
      <c r="C6" s="35">
        <v>11.792828685258</v>
      </c>
      <c r="D6" s="35">
        <v>54.741035856572999</v>
      </c>
      <c r="E6" s="35">
        <v>17.290836653385998</v>
      </c>
      <c r="F6" s="35">
        <v>4.5418326693219999</v>
      </c>
      <c r="G6" s="35">
        <v>11.633466135458001</v>
      </c>
    </row>
    <row r="7" spans="1:8" x14ac:dyDescent="0.35">
      <c r="A7" s="18" t="s">
        <v>43</v>
      </c>
      <c r="B7" s="18" t="s">
        <v>3</v>
      </c>
      <c r="C7" s="35">
        <v>13.365539452495</v>
      </c>
      <c r="D7" s="35">
        <v>51.771336553944998</v>
      </c>
      <c r="E7" s="35">
        <v>18.518518518518</v>
      </c>
      <c r="F7" s="35">
        <v>3.945249597423</v>
      </c>
      <c r="G7" s="35">
        <v>12.399355877615999</v>
      </c>
    </row>
    <row r="8" spans="1:8" x14ac:dyDescent="0.35">
      <c r="A8" s="18" t="s">
        <v>50</v>
      </c>
      <c r="B8" s="36" t="s">
        <v>6</v>
      </c>
      <c r="C8" s="35">
        <v>12.274368231045999</v>
      </c>
      <c r="D8" s="35">
        <v>57.761732851985002</v>
      </c>
      <c r="E8" s="35">
        <v>16.967509025270001</v>
      </c>
      <c r="F8" s="35">
        <v>2.8880866425990002</v>
      </c>
      <c r="G8" s="35">
        <v>10.108303249097</v>
      </c>
    </row>
    <row r="9" spans="1:8" x14ac:dyDescent="0.35">
      <c r="A9" s="18" t="s">
        <v>50</v>
      </c>
      <c r="B9" s="36" t="s">
        <v>130</v>
      </c>
      <c r="C9" s="35">
        <v>12.860892388450999</v>
      </c>
      <c r="D9" s="35">
        <v>53.805774278214997</v>
      </c>
      <c r="E9" s="35">
        <v>18.635170603673998</v>
      </c>
      <c r="F9" s="35">
        <v>4.1994750656160003</v>
      </c>
      <c r="G9" s="35">
        <v>10.498687664041</v>
      </c>
    </row>
    <row r="10" spans="1:8" x14ac:dyDescent="0.35">
      <c r="A10" s="18" t="s">
        <v>50</v>
      </c>
      <c r="B10" s="36" t="s">
        <v>131</v>
      </c>
      <c r="C10" s="35">
        <v>9.4191522762949997</v>
      </c>
      <c r="D10" s="35">
        <v>52.119309262165999</v>
      </c>
      <c r="E10" s="35">
        <v>21.193092621664</v>
      </c>
      <c r="F10" s="35">
        <v>5.0235478806899998</v>
      </c>
      <c r="G10" s="35">
        <v>12.244897959183</v>
      </c>
    </row>
    <row r="11" spans="1:8" x14ac:dyDescent="0.35">
      <c r="A11" s="18" t="s">
        <v>50</v>
      </c>
      <c r="B11" s="36" t="s">
        <v>132</v>
      </c>
      <c r="C11" s="35">
        <v>15.048543689320001</v>
      </c>
      <c r="D11" s="35">
        <v>51.77993527508</v>
      </c>
      <c r="E11" s="35">
        <v>17.15210355987</v>
      </c>
      <c r="F11" s="35">
        <v>5.1779935275079998</v>
      </c>
      <c r="G11" s="35">
        <v>10.841423948219999</v>
      </c>
    </row>
    <row r="12" spans="1:8" x14ac:dyDescent="0.35">
      <c r="A12" s="18" t="s">
        <v>50</v>
      </c>
      <c r="B12" s="36" t="s">
        <v>133</v>
      </c>
      <c r="C12" s="35">
        <v>13.287904599659001</v>
      </c>
      <c r="D12" s="35">
        <v>53.492333901191998</v>
      </c>
      <c r="E12" s="35">
        <v>15.332197614990999</v>
      </c>
      <c r="F12" s="35">
        <v>3.0664395229979999</v>
      </c>
      <c r="G12" s="35">
        <v>14.821124361158001</v>
      </c>
    </row>
    <row r="13" spans="1:8" x14ac:dyDescent="0.35">
      <c r="A13" s="18" t="s">
        <v>51</v>
      </c>
      <c r="B13" s="18" t="s">
        <v>0</v>
      </c>
      <c r="C13" s="35">
        <v>12.301587301587</v>
      </c>
      <c r="D13" s="35">
        <v>48.611111111111001</v>
      </c>
      <c r="E13" s="35">
        <v>18.849206349206</v>
      </c>
      <c r="F13" s="35">
        <v>5.9523809523800004</v>
      </c>
      <c r="G13" s="35">
        <v>14.285714285714</v>
      </c>
    </row>
    <row r="14" spans="1:8" x14ac:dyDescent="0.35">
      <c r="A14" s="18" t="s">
        <v>51</v>
      </c>
      <c r="B14" s="18" t="s">
        <v>1</v>
      </c>
      <c r="C14" s="35">
        <v>12.608473711077</v>
      </c>
      <c r="D14" s="35">
        <v>54.619703930576001</v>
      </c>
      <c r="E14" s="35">
        <v>17.662072485962</v>
      </c>
      <c r="F14" s="35">
        <v>3.8284839203669998</v>
      </c>
      <c r="G14" s="35">
        <v>11.281265952016</v>
      </c>
    </row>
    <row r="15" spans="1:8" x14ac:dyDescent="0.35">
      <c r="A15" s="18" t="s">
        <v>52</v>
      </c>
      <c r="B15" s="18" t="s">
        <v>7</v>
      </c>
      <c r="C15" s="35">
        <v>17.241379310344001</v>
      </c>
      <c r="D15" s="35">
        <v>54.426840633737001</v>
      </c>
      <c r="E15" s="35">
        <v>14.818266542404</v>
      </c>
      <c r="F15" s="35">
        <v>3.168685927306</v>
      </c>
      <c r="G15" s="35">
        <v>10.344827586206</v>
      </c>
    </row>
    <row r="16" spans="1:8" x14ac:dyDescent="0.35">
      <c r="A16" s="18" t="s">
        <v>52</v>
      </c>
      <c r="B16" s="18" t="s">
        <v>8</v>
      </c>
      <c r="C16" s="35">
        <v>8.1589958158990008</v>
      </c>
      <c r="D16" s="35">
        <v>53.870292887029002</v>
      </c>
      <c r="E16" s="35">
        <v>22.071129707112</v>
      </c>
      <c r="F16" s="35">
        <v>5.1255230125519997</v>
      </c>
      <c r="G16" s="35">
        <v>10.774058577405</v>
      </c>
    </row>
    <row r="17" spans="1:7" x14ac:dyDescent="0.35">
      <c r="A17" s="18" t="s">
        <v>52</v>
      </c>
      <c r="B17" s="18" t="s">
        <v>4</v>
      </c>
      <c r="C17" s="35">
        <v>13.492063492063</v>
      </c>
      <c r="D17" s="35">
        <v>52.380952380952003</v>
      </c>
      <c r="E17" s="35">
        <v>11.904761904760999</v>
      </c>
      <c r="F17" s="35">
        <v>2.3809523809519999</v>
      </c>
      <c r="G17" s="35">
        <v>19.841269841269</v>
      </c>
    </row>
    <row r="18" spans="1:7" x14ac:dyDescent="0.35">
      <c r="A18" s="18" t="s">
        <v>52</v>
      </c>
      <c r="B18" s="18" t="s">
        <v>9</v>
      </c>
      <c r="C18" s="35">
        <v>10.638297872340001</v>
      </c>
      <c r="D18" s="35">
        <v>49.361702127659001</v>
      </c>
      <c r="E18" s="35">
        <v>18.297872340424998</v>
      </c>
      <c r="F18" s="35">
        <v>5.9574468085100003</v>
      </c>
      <c r="G18" s="35">
        <v>15.744680851063</v>
      </c>
    </row>
    <row r="19" spans="1:7" x14ac:dyDescent="0.35">
      <c r="A19" s="18" t="s">
        <v>52</v>
      </c>
      <c r="B19" s="18" t="s">
        <v>5</v>
      </c>
      <c r="C19" s="35">
        <v>8.1818181818180005</v>
      </c>
      <c r="D19" s="35">
        <v>45.454545454544999</v>
      </c>
      <c r="E19" s="35">
        <v>19.090909090909001</v>
      </c>
      <c r="F19" s="35">
        <v>5.4545454545450003</v>
      </c>
      <c r="G19" s="35">
        <v>21.818181818180999</v>
      </c>
    </row>
    <row r="20" spans="1:7" x14ac:dyDescent="0.35">
      <c r="A20" s="18" t="s">
        <v>53</v>
      </c>
      <c r="B20" s="18" t="s">
        <v>10</v>
      </c>
      <c r="C20" s="35">
        <v>9.5808383233529995</v>
      </c>
      <c r="D20" s="35">
        <v>52.095808383232999</v>
      </c>
      <c r="E20" s="35">
        <v>22.754491017964</v>
      </c>
      <c r="F20" s="35">
        <v>1.1976047904189999</v>
      </c>
      <c r="G20" s="35">
        <v>14.371257485029</v>
      </c>
    </row>
    <row r="21" spans="1:7" x14ac:dyDescent="0.35">
      <c r="A21" s="18" t="s">
        <v>53</v>
      </c>
      <c r="B21" s="18" t="s">
        <v>11</v>
      </c>
      <c r="C21" s="35">
        <v>19.583333333333002</v>
      </c>
      <c r="D21" s="35">
        <v>54.583333333333002</v>
      </c>
      <c r="E21" s="35">
        <v>12.916666666666</v>
      </c>
      <c r="F21" s="35">
        <v>2.9166666666659999</v>
      </c>
      <c r="G21" s="35">
        <v>10</v>
      </c>
    </row>
    <row r="22" spans="1:7" x14ac:dyDescent="0.35">
      <c r="A22" s="18" t="s">
        <v>53</v>
      </c>
      <c r="B22" s="18" t="s">
        <v>12</v>
      </c>
      <c r="C22" s="35">
        <v>14.052287581699</v>
      </c>
      <c r="D22" s="35">
        <v>57.189542483659999</v>
      </c>
      <c r="E22" s="35">
        <v>14.052287581699</v>
      </c>
      <c r="F22" s="35">
        <v>4.5751633986920002</v>
      </c>
      <c r="G22" s="35">
        <v>10.130718954248</v>
      </c>
    </row>
    <row r="23" spans="1:7" x14ac:dyDescent="0.35">
      <c r="A23" s="18" t="s">
        <v>53</v>
      </c>
      <c r="B23" s="18" t="s">
        <v>13</v>
      </c>
      <c r="C23" s="35">
        <v>14.107883817427</v>
      </c>
      <c r="D23" s="35">
        <v>46.473029045643003</v>
      </c>
      <c r="E23" s="35">
        <v>19.502074688796</v>
      </c>
      <c r="F23" s="35">
        <v>5.6016597510370003</v>
      </c>
      <c r="G23" s="35">
        <v>14.315352697094999</v>
      </c>
    </row>
    <row r="24" spans="1:7" x14ac:dyDescent="0.35">
      <c r="A24" s="18" t="s">
        <v>53</v>
      </c>
      <c r="B24" s="18" t="s">
        <v>14</v>
      </c>
      <c r="C24" s="35">
        <v>9.574468085106</v>
      </c>
      <c r="D24" s="35">
        <v>54.787234042553003</v>
      </c>
      <c r="E24" s="35">
        <v>19.680851063829</v>
      </c>
      <c r="F24" s="35">
        <v>4.2553191489359996</v>
      </c>
      <c r="G24" s="35">
        <v>11.702127659574</v>
      </c>
    </row>
    <row r="25" spans="1:7" x14ac:dyDescent="0.35">
      <c r="A25" s="18" t="s">
        <v>53</v>
      </c>
      <c r="B25" s="18" t="s">
        <v>15</v>
      </c>
      <c r="C25" s="35">
        <v>10.152284263959</v>
      </c>
      <c r="D25" s="35">
        <v>49.746192893401002</v>
      </c>
      <c r="E25" s="35">
        <v>20.812182741116001</v>
      </c>
      <c r="F25" s="35">
        <v>7.1065989847709998</v>
      </c>
      <c r="G25" s="35">
        <v>12.182741116751</v>
      </c>
    </row>
    <row r="26" spans="1:7" x14ac:dyDescent="0.35">
      <c r="A26" s="18" t="s">
        <v>53</v>
      </c>
      <c r="B26" s="18" t="s">
        <v>16</v>
      </c>
      <c r="C26" s="35">
        <v>9.2857142857140005</v>
      </c>
      <c r="D26" s="35">
        <v>62.857142857142001</v>
      </c>
      <c r="E26" s="35">
        <v>17.142857142857</v>
      </c>
      <c r="F26" s="35">
        <v>2.1428571428569998</v>
      </c>
      <c r="G26" s="35">
        <v>8.5714285714279992</v>
      </c>
    </row>
    <row r="27" spans="1:7" x14ac:dyDescent="0.35">
      <c r="A27" s="18" t="s">
        <v>53</v>
      </c>
      <c r="B27" s="18" t="s">
        <v>17</v>
      </c>
      <c r="C27" s="35">
        <v>16.577540106951002</v>
      </c>
      <c r="D27" s="35">
        <v>51.871657754010002</v>
      </c>
      <c r="E27" s="35">
        <v>16.577540106951002</v>
      </c>
      <c r="F27" s="35">
        <v>2.1390374331549999</v>
      </c>
      <c r="G27" s="35">
        <v>12.83422459893</v>
      </c>
    </row>
    <row r="28" spans="1:7" x14ac:dyDescent="0.35">
      <c r="A28" s="18" t="s">
        <v>53</v>
      </c>
      <c r="B28" s="18" t="s">
        <v>18</v>
      </c>
      <c r="C28" s="35">
        <v>10.416666666666</v>
      </c>
      <c r="D28" s="35">
        <v>55.729166666666003</v>
      </c>
      <c r="E28" s="35">
        <v>19.270833333333002</v>
      </c>
      <c r="F28" s="35">
        <v>3.645833333333</v>
      </c>
      <c r="G28" s="35">
        <v>10.9375</v>
      </c>
    </row>
    <row r="29" spans="1:7" x14ac:dyDescent="0.35">
      <c r="A29" s="18" t="s">
        <v>53</v>
      </c>
      <c r="B29" s="18" t="s">
        <v>19</v>
      </c>
      <c r="C29" s="35">
        <v>9.1954022988500004</v>
      </c>
      <c r="D29" s="35">
        <v>59.770114942527997</v>
      </c>
      <c r="E29" s="35">
        <v>19.540229885056998</v>
      </c>
      <c r="F29" s="35">
        <v>7.4712643678159996</v>
      </c>
      <c r="G29" s="35">
        <v>4.0229885057469996</v>
      </c>
    </row>
    <row r="30" spans="1:7" x14ac:dyDescent="0.35">
      <c r="A30" s="18" t="s">
        <v>53</v>
      </c>
      <c r="B30" s="18" t="s">
        <v>20</v>
      </c>
      <c r="C30" s="35">
        <v>9.6916299559470005</v>
      </c>
      <c r="D30" s="35">
        <v>51.541850220264003</v>
      </c>
      <c r="E30" s="35">
        <v>17.180616740087999</v>
      </c>
      <c r="F30" s="35">
        <v>3.0837004405280002</v>
      </c>
      <c r="G30" s="35">
        <v>18.502202643171</v>
      </c>
    </row>
    <row r="31" spans="1:7" x14ac:dyDescent="0.35">
      <c r="A31" s="18" t="s">
        <v>21</v>
      </c>
      <c r="B31" s="18" t="s">
        <v>22</v>
      </c>
      <c r="C31" s="35">
        <v>12.200435729846999</v>
      </c>
      <c r="D31" s="35">
        <v>48.148148148148003</v>
      </c>
      <c r="E31" s="35">
        <v>19.172113289759999</v>
      </c>
      <c r="F31" s="35">
        <v>7.8431372549010003</v>
      </c>
      <c r="G31" s="35">
        <v>12.636165577342</v>
      </c>
    </row>
    <row r="32" spans="1:7" x14ac:dyDescent="0.35">
      <c r="A32" s="18" t="s">
        <v>21</v>
      </c>
      <c r="B32" s="18" t="s">
        <v>23</v>
      </c>
      <c r="C32" s="35">
        <v>10.420841683366</v>
      </c>
      <c r="D32" s="35">
        <v>55.711422845690997</v>
      </c>
      <c r="E32" s="35">
        <v>17.434869739478</v>
      </c>
      <c r="F32" s="35">
        <v>5.2104208416829998</v>
      </c>
      <c r="G32" s="35">
        <v>11.222444889779</v>
      </c>
    </row>
    <row r="33" spans="1:7" x14ac:dyDescent="0.35">
      <c r="A33" s="18" t="s">
        <v>21</v>
      </c>
      <c r="B33" s="18" t="s">
        <v>24</v>
      </c>
      <c r="C33" s="35">
        <v>12.038834951456</v>
      </c>
      <c r="D33" s="35">
        <v>56.504854368932001</v>
      </c>
      <c r="E33" s="35">
        <v>16.310679611649999</v>
      </c>
      <c r="F33" s="35">
        <v>3.1067961165039999</v>
      </c>
      <c r="G33" s="35">
        <v>12.038834951456</v>
      </c>
    </row>
    <row r="34" spans="1:7" x14ac:dyDescent="0.35">
      <c r="A34" s="18" t="s">
        <v>21</v>
      </c>
      <c r="B34" s="18" t="s">
        <v>25</v>
      </c>
      <c r="C34" s="35">
        <v>12.5</v>
      </c>
      <c r="D34" s="35">
        <v>54.227941176469997</v>
      </c>
      <c r="E34" s="35">
        <v>18.382352941175998</v>
      </c>
      <c r="F34" s="35">
        <v>3.6764705882349999</v>
      </c>
      <c r="G34" s="35">
        <v>11.213235294117</v>
      </c>
    </row>
    <row r="35" spans="1:7" x14ac:dyDescent="0.35">
      <c r="A35" s="18" t="s">
        <v>21</v>
      </c>
      <c r="B35" s="18" t="s">
        <v>26</v>
      </c>
      <c r="C35" s="35">
        <v>15.734989648033</v>
      </c>
      <c r="D35" s="35">
        <v>50.931677018633003</v>
      </c>
      <c r="E35" s="35">
        <v>18.633540372670002</v>
      </c>
      <c r="F35" s="35">
        <v>1.656314699792</v>
      </c>
      <c r="G35" s="35">
        <v>13.043478260869</v>
      </c>
    </row>
    <row r="36" spans="1:7" x14ac:dyDescent="0.35">
      <c r="A36" s="18" t="s">
        <v>27</v>
      </c>
      <c r="B36" s="18" t="s">
        <v>28</v>
      </c>
      <c r="C36" s="35">
        <v>11.206896551724</v>
      </c>
      <c r="D36" s="35">
        <v>51.724137931034001</v>
      </c>
      <c r="E36" s="35">
        <v>18.75</v>
      </c>
      <c r="F36" s="35">
        <v>6.8965517241369998</v>
      </c>
      <c r="G36" s="35">
        <v>11.422413793103001</v>
      </c>
    </row>
    <row r="37" spans="1:7" x14ac:dyDescent="0.35">
      <c r="A37" s="18" t="s">
        <v>27</v>
      </c>
      <c r="B37" s="18" t="s">
        <v>29</v>
      </c>
      <c r="C37" s="35">
        <v>15.824175824175001</v>
      </c>
      <c r="D37" s="35">
        <v>47.472527472526998</v>
      </c>
      <c r="E37" s="35">
        <v>18.241758241757999</v>
      </c>
      <c r="F37" s="35">
        <v>4.6153846153840004</v>
      </c>
      <c r="G37" s="35">
        <v>13.846153846152999</v>
      </c>
    </row>
    <row r="38" spans="1:7" x14ac:dyDescent="0.35">
      <c r="A38" s="18" t="s">
        <v>27</v>
      </c>
      <c r="B38" s="18" t="s">
        <v>30</v>
      </c>
      <c r="C38" s="35">
        <v>11.324376199615999</v>
      </c>
      <c r="D38" s="35">
        <v>57.005758157389003</v>
      </c>
      <c r="E38" s="35">
        <v>16.122840690977998</v>
      </c>
      <c r="F38" s="35">
        <v>4.0307101727439996</v>
      </c>
      <c r="G38" s="35">
        <v>11.516314779269999</v>
      </c>
    </row>
    <row r="39" spans="1:7" x14ac:dyDescent="0.35">
      <c r="A39" s="18" t="s">
        <v>27</v>
      </c>
      <c r="B39" s="18" t="s">
        <v>31</v>
      </c>
      <c r="C39" s="35">
        <v>10.384615384615</v>
      </c>
      <c r="D39" s="35">
        <v>56.153846153845997</v>
      </c>
      <c r="E39" s="35">
        <v>18.076923076922998</v>
      </c>
      <c r="F39" s="35">
        <v>2.6923076923070002</v>
      </c>
      <c r="G39" s="35">
        <v>12.692307692307001</v>
      </c>
    </row>
    <row r="40" spans="1:7" x14ac:dyDescent="0.35">
      <c r="A40" s="18" t="s">
        <v>27</v>
      </c>
      <c r="B40" s="18" t="s">
        <v>32</v>
      </c>
      <c r="C40" s="35">
        <v>14.259259259259</v>
      </c>
      <c r="D40" s="35">
        <v>52.962962962962003</v>
      </c>
      <c r="E40" s="35">
        <v>18.703703703702999</v>
      </c>
      <c r="F40" s="35">
        <v>3.333333333333</v>
      </c>
      <c r="G40" s="35">
        <v>10.74074074074</v>
      </c>
    </row>
    <row r="41" spans="1:7" x14ac:dyDescent="0.35">
      <c r="A41" s="18" t="s">
        <v>33</v>
      </c>
      <c r="B41" s="18" t="s">
        <v>34</v>
      </c>
      <c r="C41" s="35">
        <v>11.222444889779</v>
      </c>
      <c r="D41" s="35">
        <v>56.713426853706999</v>
      </c>
      <c r="E41" s="35">
        <v>16.933867735469999</v>
      </c>
      <c r="F41" s="35">
        <v>4.1082164328650004</v>
      </c>
      <c r="G41" s="35">
        <v>11.022044088175999</v>
      </c>
    </row>
    <row r="42" spans="1:7" x14ac:dyDescent="0.35">
      <c r="A42" s="18" t="s">
        <v>33</v>
      </c>
      <c r="B42" s="18" t="s">
        <v>35</v>
      </c>
      <c r="C42" s="35">
        <v>13.448735019973</v>
      </c>
      <c r="D42" s="35">
        <v>50.932090545938003</v>
      </c>
      <c r="E42" s="35">
        <v>18.641810918773999</v>
      </c>
      <c r="F42" s="35">
        <v>4.3275632490009999</v>
      </c>
      <c r="G42" s="35">
        <v>12.649800266311001</v>
      </c>
    </row>
    <row r="43" spans="1:7" x14ac:dyDescent="0.35">
      <c r="A43" s="18" t="s">
        <v>54</v>
      </c>
      <c r="B43" s="18" t="s">
        <v>36</v>
      </c>
      <c r="C43" s="35">
        <v>6.508875739644</v>
      </c>
      <c r="D43" s="35">
        <v>51.676528599605</v>
      </c>
      <c r="E43" s="35">
        <v>26.627218934910999</v>
      </c>
      <c r="F43" s="35">
        <v>6.7061143984219997</v>
      </c>
      <c r="G43" s="35">
        <v>8.4812623274159993</v>
      </c>
    </row>
    <row r="44" spans="1:7" x14ac:dyDescent="0.35">
      <c r="A44" s="18" t="s">
        <v>54</v>
      </c>
      <c r="B44" s="18" t="s">
        <v>37</v>
      </c>
      <c r="C44" s="35">
        <v>17.833333333333002</v>
      </c>
      <c r="D44" s="35">
        <v>56</v>
      </c>
      <c r="E44" s="35">
        <v>12.5</v>
      </c>
      <c r="F44" s="35">
        <v>3</v>
      </c>
      <c r="G44" s="35">
        <v>10.666666666666</v>
      </c>
    </row>
    <row r="45" spans="1:7" x14ac:dyDescent="0.35">
      <c r="A45" s="18" t="s">
        <v>54</v>
      </c>
      <c r="B45" s="18" t="s">
        <v>38</v>
      </c>
      <c r="C45" s="35">
        <v>13.263665594855</v>
      </c>
      <c r="D45" s="35">
        <v>52.411575562700001</v>
      </c>
      <c r="E45" s="35">
        <v>17.282958199355999</v>
      </c>
      <c r="F45" s="35">
        <v>3.8585209003209999</v>
      </c>
      <c r="G45" s="35">
        <v>13.183279742765</v>
      </c>
    </row>
    <row r="46" spans="1:7" x14ac:dyDescent="0.35">
      <c r="A46" s="18" t="s">
        <v>54</v>
      </c>
      <c r="B46" s="18" t="s">
        <v>5</v>
      </c>
      <c r="C46" s="35">
        <v>6.0402684563750002</v>
      </c>
      <c r="D46" s="35">
        <v>54.362416107382003</v>
      </c>
      <c r="E46" s="35">
        <v>16.107382550335</v>
      </c>
      <c r="F46" s="35">
        <v>4.0268456375830004</v>
      </c>
      <c r="G46" s="35">
        <v>19.463087248322001</v>
      </c>
    </row>
    <row r="47" spans="1:7" x14ac:dyDescent="0.35">
      <c r="A47" s="18" t="s">
        <v>39</v>
      </c>
      <c r="B47" s="18" t="s">
        <v>0</v>
      </c>
      <c r="C47" s="35">
        <v>12.156862745098</v>
      </c>
      <c r="D47" s="35">
        <v>43.137254901959999</v>
      </c>
      <c r="E47" s="35">
        <v>25.882352941175998</v>
      </c>
      <c r="F47" s="35">
        <v>5.8823529411760003</v>
      </c>
      <c r="G47" s="35">
        <v>12.941176470587999</v>
      </c>
    </row>
    <row r="48" spans="1:7" x14ac:dyDescent="0.35">
      <c r="A48" s="18" t="s">
        <v>39</v>
      </c>
      <c r="B48" s="18" t="s">
        <v>1</v>
      </c>
      <c r="C48" s="35">
        <v>12.611806797852999</v>
      </c>
      <c r="D48" s="35">
        <v>54.516994633273001</v>
      </c>
      <c r="E48" s="35">
        <v>17.128801431126998</v>
      </c>
      <c r="F48" s="35">
        <v>3.9803220035770002</v>
      </c>
      <c r="G48" s="35">
        <v>11.762075134168001</v>
      </c>
    </row>
    <row r="49" spans="1:7" x14ac:dyDescent="0.35">
      <c r="A49" s="18" t="s">
        <v>55</v>
      </c>
      <c r="B49" s="18" t="s">
        <v>40</v>
      </c>
      <c r="C49" s="35">
        <v>11.009933774834</v>
      </c>
      <c r="D49" s="35">
        <v>54.387417218543</v>
      </c>
      <c r="E49" s="35">
        <v>18.791390728475999</v>
      </c>
      <c r="F49" s="35">
        <v>3.6423841059600002</v>
      </c>
      <c r="G49" s="35">
        <v>12.168874172184999</v>
      </c>
    </row>
    <row r="50" spans="1:7" x14ac:dyDescent="0.35">
      <c r="A50" s="18" t="s">
        <v>55</v>
      </c>
      <c r="B50" s="18" t="s">
        <v>41</v>
      </c>
      <c r="C50" s="35">
        <v>14.262691377921</v>
      </c>
      <c r="D50" s="35">
        <v>52.780016116035</v>
      </c>
      <c r="E50" s="35">
        <v>16.841257050765002</v>
      </c>
      <c r="F50" s="35">
        <v>4.5124899274769996</v>
      </c>
      <c r="G50" s="35">
        <v>11.6035455278</v>
      </c>
    </row>
  </sheetData>
  <hyperlinks>
    <hyperlink ref="A3" location="Contents!A1" display="Return to table of contents" xr:uid="{0C31D5BD-2118-4B9B-9D37-97BA05F34736}"/>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61D0-622B-421C-BFD1-79E5BB05FED7}">
  <dimension ref="A1:G51"/>
  <sheetViews>
    <sheetView zoomScale="85" zoomScaleNormal="85" workbookViewId="0">
      <selection activeCell="E1" sqref="E1"/>
    </sheetView>
  </sheetViews>
  <sheetFormatPr defaultColWidth="9.1796875" defaultRowHeight="15.5" x14ac:dyDescent="0.35"/>
  <cols>
    <col min="1" max="1" width="37.453125" style="18" customWidth="1"/>
    <col min="2" max="2" width="37.54296875" style="18" bestFit="1" customWidth="1"/>
    <col min="3" max="7" width="23.1796875" style="18" customWidth="1"/>
    <col min="8" max="16384" width="9.1796875" style="18"/>
  </cols>
  <sheetData>
    <row r="1" spans="1:7" s="16" customFormat="1" ht="25" customHeight="1" x14ac:dyDescent="0.35">
      <c r="A1" s="7" t="s">
        <v>92</v>
      </c>
      <c r="B1" s="4"/>
      <c r="C1" s="4"/>
      <c r="D1" s="4"/>
      <c r="E1" s="4"/>
      <c r="F1" s="4"/>
      <c r="G1" s="4"/>
    </row>
    <row r="2" spans="1:7" s="16" customFormat="1" ht="25" customHeight="1" x14ac:dyDescent="0.35">
      <c r="A2" s="9" t="s">
        <v>76</v>
      </c>
      <c r="B2" s="4"/>
      <c r="C2" s="4"/>
      <c r="D2" s="4"/>
      <c r="E2" s="4"/>
      <c r="F2" s="4"/>
      <c r="G2" s="4"/>
    </row>
    <row r="3" spans="1:7" ht="25" customHeight="1" x14ac:dyDescent="0.35">
      <c r="A3" s="17" t="s">
        <v>73</v>
      </c>
    </row>
    <row r="4" spans="1:7" s="25" customFormat="1" ht="46.5" x14ac:dyDescent="0.35">
      <c r="A4" s="21" t="s">
        <v>74</v>
      </c>
      <c r="B4" s="21" t="s">
        <v>75</v>
      </c>
      <c r="C4" s="26" t="s">
        <v>167</v>
      </c>
      <c r="D4" s="26" t="s">
        <v>168</v>
      </c>
      <c r="E4" s="26" t="s">
        <v>169</v>
      </c>
      <c r="F4" s="26" t="s">
        <v>170</v>
      </c>
      <c r="G4" s="26" t="s">
        <v>139</v>
      </c>
    </row>
    <row r="5" spans="1:7" x14ac:dyDescent="0.35">
      <c r="A5" s="18" t="s">
        <v>42</v>
      </c>
      <c r="B5" s="18" t="s">
        <v>72</v>
      </c>
      <c r="C5" s="35">
        <v>7.1641791044770002</v>
      </c>
      <c r="D5" s="35">
        <v>24.378109452735998</v>
      </c>
      <c r="E5" s="35">
        <v>19.104477611939998</v>
      </c>
      <c r="F5" s="35">
        <v>31.442786069651</v>
      </c>
      <c r="G5" s="35">
        <v>17.910447761194</v>
      </c>
    </row>
    <row r="6" spans="1:7" x14ac:dyDescent="0.35">
      <c r="A6" s="18" t="s">
        <v>43</v>
      </c>
      <c r="B6" s="18" t="s">
        <v>2</v>
      </c>
      <c r="C6" s="35">
        <v>8.1904761904759997</v>
      </c>
      <c r="D6" s="35">
        <v>21.333333333333002</v>
      </c>
      <c r="E6" s="35">
        <v>18.857142857142001</v>
      </c>
      <c r="F6" s="35">
        <v>32</v>
      </c>
      <c r="G6" s="35">
        <v>19.619047619046999</v>
      </c>
    </row>
    <row r="7" spans="1:7" x14ac:dyDescent="0.35">
      <c r="A7" s="18" t="s">
        <v>43</v>
      </c>
      <c r="B7" s="18" t="s">
        <v>3</v>
      </c>
      <c r="C7" s="35">
        <v>6.0669456066940004</v>
      </c>
      <c r="D7" s="35">
        <v>27.615062761506</v>
      </c>
      <c r="E7" s="35">
        <v>19.456066945606</v>
      </c>
      <c r="F7" s="35">
        <v>30.962343096234001</v>
      </c>
      <c r="G7" s="35">
        <v>15.899581589958</v>
      </c>
    </row>
    <row r="8" spans="1:7" x14ac:dyDescent="0.35">
      <c r="A8" s="18" t="s">
        <v>50</v>
      </c>
      <c r="B8" s="36" t="s">
        <v>6</v>
      </c>
      <c r="C8" s="35">
        <v>5.9523809523800004</v>
      </c>
      <c r="D8" s="35">
        <v>28.571428571428001</v>
      </c>
      <c r="E8" s="35">
        <v>15.47619047619</v>
      </c>
      <c r="F8" s="35">
        <v>28.571428571428001</v>
      </c>
      <c r="G8" s="35">
        <v>21.428571428571001</v>
      </c>
    </row>
    <row r="9" spans="1:7" x14ac:dyDescent="0.35">
      <c r="A9" s="18" t="s">
        <v>50</v>
      </c>
      <c r="B9" s="36" t="s">
        <v>130</v>
      </c>
      <c r="C9" s="35">
        <v>4.0268456375830004</v>
      </c>
      <c r="D9" s="35">
        <v>18.791946308724</v>
      </c>
      <c r="E9" s="35">
        <v>22.147651006711001</v>
      </c>
      <c r="F9" s="35">
        <v>36.241610738254998</v>
      </c>
      <c r="G9" s="35">
        <v>18.791946308724</v>
      </c>
    </row>
    <row r="10" spans="1:7" x14ac:dyDescent="0.35">
      <c r="A10" s="18" t="s">
        <v>50</v>
      </c>
      <c r="B10" s="36" t="s">
        <v>131</v>
      </c>
      <c r="C10" s="35">
        <v>4.1353383458639996</v>
      </c>
      <c r="D10" s="35">
        <v>23.308270676690999</v>
      </c>
      <c r="E10" s="35">
        <v>17.66917293233</v>
      </c>
      <c r="F10" s="35">
        <v>34.210526315788996</v>
      </c>
      <c r="G10" s="35">
        <v>20.676691729323</v>
      </c>
    </row>
    <row r="11" spans="1:7" x14ac:dyDescent="0.35">
      <c r="A11" s="18" t="s">
        <v>50</v>
      </c>
      <c r="B11" s="36" t="s">
        <v>132</v>
      </c>
      <c r="C11" s="35">
        <v>9.1240875912400004</v>
      </c>
      <c r="D11" s="35">
        <v>24.817518248174999</v>
      </c>
      <c r="E11" s="35">
        <v>20.802919708028998</v>
      </c>
      <c r="F11" s="35">
        <v>27.007299270072</v>
      </c>
      <c r="G11" s="35">
        <v>18.248175182480999</v>
      </c>
    </row>
    <row r="12" spans="1:7" x14ac:dyDescent="0.35">
      <c r="A12" s="18" t="s">
        <v>50</v>
      </c>
      <c r="B12" s="36" t="s">
        <v>133</v>
      </c>
      <c r="C12" s="35">
        <v>10.775862068965001</v>
      </c>
      <c r="D12" s="35">
        <v>27.155172413793</v>
      </c>
      <c r="E12" s="35">
        <v>18.103448275862</v>
      </c>
      <c r="F12" s="35">
        <v>31.465517241379001</v>
      </c>
      <c r="G12" s="35">
        <v>12.5</v>
      </c>
    </row>
    <row r="13" spans="1:7" x14ac:dyDescent="0.35">
      <c r="A13" s="18" t="s">
        <v>51</v>
      </c>
      <c r="B13" s="18" t="s">
        <v>0</v>
      </c>
      <c r="C13" s="35">
        <v>12.690355329949</v>
      </c>
      <c r="D13" s="35">
        <v>20.812182741116001</v>
      </c>
      <c r="E13" s="35">
        <v>20.304568527918001</v>
      </c>
      <c r="F13" s="35">
        <v>24.8730964467</v>
      </c>
      <c r="G13" s="35">
        <v>21.319796954314</v>
      </c>
    </row>
    <row r="14" spans="1:7" x14ac:dyDescent="0.35">
      <c r="A14" s="18" t="s">
        <v>51</v>
      </c>
      <c r="B14" s="18" t="s">
        <v>1</v>
      </c>
      <c r="C14" s="35">
        <v>5.8007566204280003</v>
      </c>
      <c r="D14" s="35">
        <v>25.094577553592998</v>
      </c>
      <c r="E14" s="35">
        <v>18.915510718789001</v>
      </c>
      <c r="F14" s="35">
        <v>33.417402269861</v>
      </c>
      <c r="G14" s="35">
        <v>16.771752837326002</v>
      </c>
    </row>
    <row r="15" spans="1:7" x14ac:dyDescent="0.35">
      <c r="A15" s="18" t="s">
        <v>52</v>
      </c>
      <c r="B15" s="18" t="s">
        <v>7</v>
      </c>
      <c r="C15" s="35">
        <v>6.6666666666659999</v>
      </c>
      <c r="D15" s="35">
        <v>24.516129032258</v>
      </c>
      <c r="E15" s="35">
        <v>18.709677419354001</v>
      </c>
      <c r="F15" s="35">
        <v>34.193548387096001</v>
      </c>
      <c r="G15" s="35">
        <v>15.913978494623001</v>
      </c>
    </row>
    <row r="16" spans="1:7" x14ac:dyDescent="0.35">
      <c r="A16" s="18" t="s">
        <v>52</v>
      </c>
      <c r="B16" s="18" t="s">
        <v>8</v>
      </c>
      <c r="C16" s="35">
        <v>7.1232876712320001</v>
      </c>
      <c r="D16" s="35">
        <v>26.027397260272998</v>
      </c>
      <c r="E16" s="35">
        <v>20.547945205478999</v>
      </c>
      <c r="F16" s="35">
        <v>27.945205479452</v>
      </c>
      <c r="G16" s="35">
        <v>18.356164383561001</v>
      </c>
    </row>
    <row r="17" spans="1:7" x14ac:dyDescent="0.35">
      <c r="A17" s="18" t="s">
        <v>52</v>
      </c>
      <c r="B17" s="18" t="s">
        <v>4</v>
      </c>
      <c r="C17" s="35">
        <v>8.333333333333</v>
      </c>
      <c r="D17" s="35">
        <v>35.416666666666003</v>
      </c>
      <c r="E17" s="35">
        <v>10.416666666666</v>
      </c>
      <c r="F17" s="35">
        <v>27.083333333333002</v>
      </c>
      <c r="G17" s="35">
        <v>18.75</v>
      </c>
    </row>
    <row r="18" spans="1:7" x14ac:dyDescent="0.35">
      <c r="A18" s="18" t="s">
        <v>52</v>
      </c>
      <c r="B18" s="18" t="s">
        <v>9</v>
      </c>
      <c r="C18" s="35">
        <v>7.3684210526309997</v>
      </c>
      <c r="D18" s="35">
        <v>12.631578947368</v>
      </c>
      <c r="E18" s="35">
        <v>21.052631578947</v>
      </c>
      <c r="F18" s="35">
        <v>35.789473684210002</v>
      </c>
      <c r="G18" s="35">
        <v>23.157894736842</v>
      </c>
    </row>
    <row r="19" spans="1:7" x14ac:dyDescent="0.35">
      <c r="A19" s="18" t="s">
        <v>52</v>
      </c>
      <c r="B19" s="18" t="s">
        <v>5</v>
      </c>
      <c r="C19" s="35">
        <v>12.5</v>
      </c>
      <c r="D19" s="35">
        <v>21.875</v>
      </c>
      <c r="E19" s="35">
        <v>15.625</v>
      </c>
      <c r="F19" s="35">
        <v>25</v>
      </c>
      <c r="G19" s="35">
        <v>25</v>
      </c>
    </row>
    <row r="20" spans="1:7" x14ac:dyDescent="0.35">
      <c r="A20" s="18" t="s">
        <v>53</v>
      </c>
      <c r="B20" s="18" t="s">
        <v>10</v>
      </c>
      <c r="C20" s="35">
        <v>11.842105263157</v>
      </c>
      <c r="D20" s="35">
        <v>15.78947368421</v>
      </c>
      <c r="E20" s="35">
        <v>18.421052631578</v>
      </c>
      <c r="F20" s="35">
        <v>32.894736842104997</v>
      </c>
      <c r="G20" s="35">
        <v>21.052631578947</v>
      </c>
    </row>
    <row r="21" spans="1:7" x14ac:dyDescent="0.35">
      <c r="A21" s="18" t="s">
        <v>53</v>
      </c>
      <c r="B21" s="18" t="s">
        <v>11</v>
      </c>
      <c r="C21" s="35">
        <v>4.3010752688169998</v>
      </c>
      <c r="D21" s="35">
        <v>21.505376344085999</v>
      </c>
      <c r="E21" s="35">
        <v>25.806451612903</v>
      </c>
      <c r="F21" s="35">
        <v>30.107526881719998</v>
      </c>
      <c r="G21" s="35">
        <v>18.279569892472999</v>
      </c>
    </row>
    <row r="22" spans="1:7" x14ac:dyDescent="0.35">
      <c r="A22" s="18" t="s">
        <v>53</v>
      </c>
      <c r="B22" s="18" t="s">
        <v>12</v>
      </c>
      <c r="C22" s="35">
        <v>10.791366906474</v>
      </c>
      <c r="D22" s="35">
        <v>25.899280575538999</v>
      </c>
      <c r="E22" s="35">
        <v>13.669064748201</v>
      </c>
      <c r="F22" s="35">
        <v>30.215827338128999</v>
      </c>
      <c r="G22" s="35">
        <v>19.424460431654001</v>
      </c>
    </row>
    <row r="23" spans="1:7" x14ac:dyDescent="0.35">
      <c r="A23" s="18" t="s">
        <v>53</v>
      </c>
      <c r="B23" s="18" t="s">
        <v>13</v>
      </c>
      <c r="C23" s="35">
        <v>7.4468085106380002</v>
      </c>
      <c r="D23" s="35">
        <v>26.063829787233999</v>
      </c>
      <c r="E23" s="35">
        <v>19.680851063829</v>
      </c>
      <c r="F23" s="35">
        <v>28.723404255319</v>
      </c>
      <c r="G23" s="35">
        <v>18.085106382978001</v>
      </c>
    </row>
    <row r="24" spans="1:7" x14ac:dyDescent="0.35">
      <c r="A24" s="18" t="s">
        <v>53</v>
      </c>
      <c r="B24" s="18" t="s">
        <v>14</v>
      </c>
      <c r="C24" s="35">
        <v>5.1282051282049999</v>
      </c>
      <c r="D24" s="35">
        <v>25.641025641024999</v>
      </c>
      <c r="E24" s="35">
        <v>17.948717948717</v>
      </c>
      <c r="F24" s="35">
        <v>28.205128205127998</v>
      </c>
      <c r="G24" s="35">
        <v>23.076923076922998</v>
      </c>
    </row>
    <row r="25" spans="1:7" x14ac:dyDescent="0.35">
      <c r="A25" s="18" t="s">
        <v>53</v>
      </c>
      <c r="B25" s="18" t="s">
        <v>15</v>
      </c>
      <c r="C25" s="35">
        <v>7.5</v>
      </c>
      <c r="D25" s="35">
        <v>30</v>
      </c>
      <c r="E25" s="35">
        <v>25</v>
      </c>
      <c r="F25" s="35">
        <v>25</v>
      </c>
      <c r="G25" s="35">
        <v>12.5</v>
      </c>
    </row>
    <row r="26" spans="1:7" x14ac:dyDescent="0.35">
      <c r="A26" s="18" t="s">
        <v>53</v>
      </c>
      <c r="B26" s="18" t="s">
        <v>16</v>
      </c>
      <c r="C26" s="35">
        <v>6.1224489795909998</v>
      </c>
      <c r="D26" s="35">
        <v>20.408163265306001</v>
      </c>
      <c r="E26" s="35">
        <v>26.530612244897</v>
      </c>
      <c r="F26" s="35">
        <v>18.367346938775</v>
      </c>
      <c r="G26" s="35">
        <v>28.571428571428001</v>
      </c>
    </row>
    <row r="27" spans="1:7" x14ac:dyDescent="0.35">
      <c r="A27" s="18" t="s">
        <v>53</v>
      </c>
      <c r="B27" s="18" t="s">
        <v>17</v>
      </c>
      <c r="C27" s="35">
        <v>10.666666666666</v>
      </c>
      <c r="D27" s="35">
        <v>28</v>
      </c>
      <c r="E27" s="35">
        <v>20</v>
      </c>
      <c r="F27" s="35">
        <v>29.333333333333002</v>
      </c>
      <c r="G27" s="35">
        <v>12</v>
      </c>
    </row>
    <row r="28" spans="1:7" x14ac:dyDescent="0.35">
      <c r="A28" s="18" t="s">
        <v>53</v>
      </c>
      <c r="B28" s="18" t="s">
        <v>18</v>
      </c>
      <c r="C28" s="35">
        <v>5.8139534883720003</v>
      </c>
      <c r="D28" s="35">
        <v>15.116279069767</v>
      </c>
      <c r="E28" s="35">
        <v>10.465116279069001</v>
      </c>
      <c r="F28" s="35">
        <v>50</v>
      </c>
      <c r="G28" s="35">
        <v>18.604651162789999</v>
      </c>
    </row>
    <row r="29" spans="1:7" x14ac:dyDescent="0.35">
      <c r="A29" s="18" t="s">
        <v>53</v>
      </c>
      <c r="B29" s="18" t="s">
        <v>19</v>
      </c>
      <c r="C29" s="35">
        <v>5.3571428571419997</v>
      </c>
      <c r="D29" s="35">
        <v>33.928571428570997</v>
      </c>
      <c r="E29" s="35">
        <v>14.285714285714</v>
      </c>
      <c r="F29" s="35">
        <v>32.142857142856997</v>
      </c>
      <c r="G29" s="35">
        <v>14.285714285714</v>
      </c>
    </row>
    <row r="30" spans="1:7" x14ac:dyDescent="0.35">
      <c r="A30" s="18" t="s">
        <v>53</v>
      </c>
      <c r="B30" s="18" t="s">
        <v>20</v>
      </c>
      <c r="C30" s="35">
        <v>1.1764705882349999</v>
      </c>
      <c r="D30" s="35">
        <v>24.705882352941</v>
      </c>
      <c r="E30" s="35">
        <v>22.352941176470001</v>
      </c>
      <c r="F30" s="35">
        <v>38.823529411764</v>
      </c>
      <c r="G30" s="35">
        <v>12.941176470587999</v>
      </c>
    </row>
    <row r="31" spans="1:7" x14ac:dyDescent="0.35">
      <c r="A31" s="18" t="s">
        <v>21</v>
      </c>
      <c r="B31" s="18" t="s">
        <v>22</v>
      </c>
      <c r="C31" s="35">
        <v>6.25</v>
      </c>
      <c r="D31" s="35">
        <v>27.604166666666</v>
      </c>
      <c r="E31" s="35">
        <v>19.791666666666</v>
      </c>
      <c r="F31" s="35">
        <v>28.645833333333002</v>
      </c>
      <c r="G31" s="35">
        <v>17.708333333333002</v>
      </c>
    </row>
    <row r="32" spans="1:7" x14ac:dyDescent="0.35">
      <c r="A32" s="18" t="s">
        <v>21</v>
      </c>
      <c r="B32" s="18" t="s">
        <v>23</v>
      </c>
      <c r="C32" s="35">
        <v>7.9601990049750002</v>
      </c>
      <c r="D32" s="35">
        <v>26.368159203979999</v>
      </c>
      <c r="E32" s="35">
        <v>19.900497512436999</v>
      </c>
      <c r="F32" s="35">
        <v>30.348258706467</v>
      </c>
      <c r="G32" s="35">
        <v>15.422885572139</v>
      </c>
    </row>
    <row r="33" spans="1:7" x14ac:dyDescent="0.35">
      <c r="A33" s="18" t="s">
        <v>21</v>
      </c>
      <c r="B33" s="18" t="s">
        <v>24</v>
      </c>
      <c r="C33" s="35">
        <v>4.6391752577309999</v>
      </c>
      <c r="D33" s="35">
        <v>24.742268041237001</v>
      </c>
      <c r="E33" s="35">
        <v>19.072164948453</v>
      </c>
      <c r="F33" s="35">
        <v>28.865979381443001</v>
      </c>
      <c r="G33" s="35">
        <v>22.680412371134</v>
      </c>
    </row>
    <row r="34" spans="1:7" x14ac:dyDescent="0.35">
      <c r="A34" s="18" t="s">
        <v>21</v>
      </c>
      <c r="B34" s="18" t="s">
        <v>25</v>
      </c>
      <c r="C34" s="35">
        <v>8.2608695652169999</v>
      </c>
      <c r="D34" s="35">
        <v>25.652173913043001</v>
      </c>
      <c r="E34" s="35">
        <v>17.826086956520999</v>
      </c>
      <c r="F34" s="35">
        <v>30.434782608694999</v>
      </c>
      <c r="G34" s="35">
        <v>17.826086956520999</v>
      </c>
    </row>
    <row r="35" spans="1:7" x14ac:dyDescent="0.35">
      <c r="A35" s="18" t="s">
        <v>21</v>
      </c>
      <c r="B35" s="18" t="s">
        <v>26</v>
      </c>
      <c r="C35" s="35">
        <v>8.5106382978719992</v>
      </c>
      <c r="D35" s="35">
        <v>17.021276595743998</v>
      </c>
      <c r="E35" s="35">
        <v>19.148936170212</v>
      </c>
      <c r="F35" s="35">
        <v>39.361702127659001</v>
      </c>
      <c r="G35" s="35">
        <v>15.957446808509999</v>
      </c>
    </row>
    <row r="36" spans="1:7" x14ac:dyDescent="0.35">
      <c r="A36" s="18" t="s">
        <v>27</v>
      </c>
      <c r="B36" s="18" t="s">
        <v>28</v>
      </c>
      <c r="C36" s="35">
        <v>6.770833333333</v>
      </c>
      <c r="D36" s="35">
        <v>26.041666666666</v>
      </c>
      <c r="E36" s="35">
        <v>18.229166666666</v>
      </c>
      <c r="F36" s="35">
        <v>27.083333333333002</v>
      </c>
      <c r="G36" s="35">
        <v>21.875</v>
      </c>
    </row>
    <row r="37" spans="1:7" x14ac:dyDescent="0.35">
      <c r="A37" s="18" t="s">
        <v>27</v>
      </c>
      <c r="B37" s="18" t="s">
        <v>29</v>
      </c>
      <c r="C37" s="35">
        <v>8.2417582417579993</v>
      </c>
      <c r="D37" s="35">
        <v>26.373626373625999</v>
      </c>
      <c r="E37" s="35">
        <v>18.681318681318</v>
      </c>
      <c r="F37" s="35">
        <v>29.670329670329</v>
      </c>
      <c r="G37" s="35">
        <v>17.032967032967001</v>
      </c>
    </row>
    <row r="38" spans="1:7" x14ac:dyDescent="0.35">
      <c r="A38" s="18" t="s">
        <v>27</v>
      </c>
      <c r="B38" s="18" t="s">
        <v>30</v>
      </c>
      <c r="C38" s="35">
        <v>5.9907834101380004</v>
      </c>
      <c r="D38" s="35">
        <v>25.806451612903</v>
      </c>
      <c r="E38" s="35">
        <v>21.658986175115</v>
      </c>
      <c r="F38" s="35">
        <v>26.728110599078001</v>
      </c>
      <c r="G38" s="35">
        <v>19.815668202764002</v>
      </c>
    </row>
    <row r="39" spans="1:7" x14ac:dyDescent="0.35">
      <c r="A39" s="18" t="s">
        <v>27</v>
      </c>
      <c r="B39" s="18" t="s">
        <v>31</v>
      </c>
      <c r="C39" s="35">
        <v>7.6576576576570003</v>
      </c>
      <c r="D39" s="35">
        <v>18.468468468468</v>
      </c>
      <c r="E39" s="35">
        <v>17.567567567567</v>
      </c>
      <c r="F39" s="35">
        <v>41.891891891890999</v>
      </c>
      <c r="G39" s="35">
        <v>14.414414414414001</v>
      </c>
    </row>
    <row r="40" spans="1:7" x14ac:dyDescent="0.35">
      <c r="A40" s="18" t="s">
        <v>27</v>
      </c>
      <c r="B40" s="18" t="s">
        <v>32</v>
      </c>
      <c r="C40" s="35">
        <v>7.2916666666659999</v>
      </c>
      <c r="D40" s="35">
        <v>26.041666666666</v>
      </c>
      <c r="E40" s="35">
        <v>19.270833333333002</v>
      </c>
      <c r="F40" s="35">
        <v>30.729166666666</v>
      </c>
      <c r="G40" s="35">
        <v>16.666666666666</v>
      </c>
    </row>
    <row r="41" spans="1:7" x14ac:dyDescent="0.35">
      <c r="A41" s="18" t="s">
        <v>33</v>
      </c>
      <c r="B41" s="18" t="s">
        <v>34</v>
      </c>
      <c r="C41" s="35">
        <v>6.3938618925829998</v>
      </c>
      <c r="D41" s="35">
        <v>26.598465473145001</v>
      </c>
      <c r="E41" s="35">
        <v>16.368286445012</v>
      </c>
      <c r="F41" s="35">
        <v>32.225063938618</v>
      </c>
      <c r="G41" s="35">
        <v>18.414322250639</v>
      </c>
    </row>
    <row r="42" spans="1:7" x14ac:dyDescent="0.35">
      <c r="A42" s="18" t="s">
        <v>33</v>
      </c>
      <c r="B42" s="18" t="s">
        <v>35</v>
      </c>
      <c r="C42" s="35">
        <v>7.654723127035</v>
      </c>
      <c r="D42" s="35">
        <v>22.964169381106998</v>
      </c>
      <c r="E42" s="35">
        <v>20.846905537459001</v>
      </c>
      <c r="F42" s="35">
        <v>30.944625407166001</v>
      </c>
      <c r="G42" s="35">
        <v>17.589576547231001</v>
      </c>
    </row>
    <row r="43" spans="1:7" x14ac:dyDescent="0.35">
      <c r="A43" s="18" t="s">
        <v>54</v>
      </c>
      <c r="B43" s="18" t="s">
        <v>36</v>
      </c>
      <c r="C43" s="35">
        <v>5.6872037914689999</v>
      </c>
      <c r="D43" s="35">
        <v>28.909952606634999</v>
      </c>
      <c r="E43" s="35">
        <v>19.431279620853001</v>
      </c>
      <c r="F43" s="35">
        <v>27.488151658766999</v>
      </c>
      <c r="G43" s="35">
        <v>18.483412322273999</v>
      </c>
    </row>
    <row r="44" spans="1:7" x14ac:dyDescent="0.35">
      <c r="A44" s="18" t="s">
        <v>54</v>
      </c>
      <c r="B44" s="18" t="s">
        <v>37</v>
      </c>
      <c r="C44" s="35">
        <v>8.0291970802910004</v>
      </c>
      <c r="D44" s="35">
        <v>22.627737226276999</v>
      </c>
      <c r="E44" s="35">
        <v>18.248175182480999</v>
      </c>
      <c r="F44" s="35">
        <v>33.576642335766003</v>
      </c>
      <c r="G44" s="35">
        <v>17.518248175181999</v>
      </c>
    </row>
    <row r="45" spans="1:7" x14ac:dyDescent="0.35">
      <c r="A45" s="18" t="s">
        <v>54</v>
      </c>
      <c r="B45" s="18" t="s">
        <v>38</v>
      </c>
      <c r="C45" s="35">
        <v>7.6109936575050003</v>
      </c>
      <c r="D45" s="35">
        <v>23.255813953488001</v>
      </c>
      <c r="E45" s="35">
        <v>20.084566596194001</v>
      </c>
      <c r="F45" s="35">
        <v>31.501057082452</v>
      </c>
      <c r="G45" s="35">
        <v>17.547568710358998</v>
      </c>
    </row>
    <row r="46" spans="1:7" x14ac:dyDescent="0.35">
      <c r="A46" s="18" t="s">
        <v>54</v>
      </c>
      <c r="B46" s="18" t="s">
        <v>5</v>
      </c>
      <c r="C46" s="35">
        <v>4.2553191489359996</v>
      </c>
      <c r="D46" s="35">
        <v>25.531914893617</v>
      </c>
      <c r="E46" s="35">
        <v>12.765957446808001</v>
      </c>
      <c r="F46" s="35">
        <v>36.170212765956997</v>
      </c>
      <c r="G46" s="35">
        <v>21.276595744680002</v>
      </c>
    </row>
    <row r="47" spans="1:7" x14ac:dyDescent="0.35">
      <c r="A47" s="18" t="s">
        <v>39</v>
      </c>
      <c r="B47" s="18" t="s">
        <v>0</v>
      </c>
      <c r="C47" s="35">
        <v>6.5420560747660002</v>
      </c>
      <c r="D47" s="35">
        <v>20.560747663550998</v>
      </c>
      <c r="E47" s="35">
        <v>20.560747663550998</v>
      </c>
      <c r="F47" s="35">
        <v>34.579439252336002</v>
      </c>
      <c r="G47" s="35">
        <v>17.757009345794</v>
      </c>
    </row>
    <row r="48" spans="1:7" x14ac:dyDescent="0.35">
      <c r="A48" s="18" t="s">
        <v>39</v>
      </c>
      <c r="B48" s="18" t="s">
        <v>1</v>
      </c>
      <c r="C48" s="35">
        <v>7.2625698324019998</v>
      </c>
      <c r="D48" s="35">
        <v>24.916201117318</v>
      </c>
      <c r="E48" s="35">
        <v>18.882681564245001</v>
      </c>
      <c r="F48" s="35">
        <v>31.173184357541</v>
      </c>
      <c r="G48" s="35">
        <v>17.765363128491</v>
      </c>
    </row>
    <row r="49" spans="1:7" x14ac:dyDescent="0.35">
      <c r="A49" s="18" t="s">
        <v>55</v>
      </c>
      <c r="B49" s="18" t="s">
        <v>40</v>
      </c>
      <c r="C49" s="35">
        <v>6.9721115537839999</v>
      </c>
      <c r="D49" s="35">
        <v>23.505976095617001</v>
      </c>
      <c r="E49" s="35">
        <v>19.521912350596999</v>
      </c>
      <c r="F49" s="35">
        <v>35.059760956174998</v>
      </c>
      <c r="G49" s="35">
        <v>14.940239043824</v>
      </c>
    </row>
    <row r="50" spans="1:7" x14ac:dyDescent="0.35">
      <c r="A50" s="18" t="s">
        <v>55</v>
      </c>
      <c r="B50" s="18" t="s">
        <v>41</v>
      </c>
      <c r="C50" s="35">
        <v>6.9672131147540002</v>
      </c>
      <c r="D50" s="35">
        <v>25.614754098359999</v>
      </c>
      <c r="E50" s="35">
        <v>18.852459016392999</v>
      </c>
      <c r="F50" s="35">
        <v>27.663934426229002</v>
      </c>
      <c r="G50" s="35">
        <v>20.901639344262001</v>
      </c>
    </row>
    <row r="51" spans="1:7" x14ac:dyDescent="0.35">
      <c r="C51" s="20"/>
      <c r="D51" s="20"/>
      <c r="E51" s="20"/>
      <c r="F51" s="20"/>
      <c r="G51" s="20"/>
    </row>
  </sheetData>
  <phoneticPr fontId="20" type="noConversion"/>
  <hyperlinks>
    <hyperlink ref="A3" location="Contents!A1" display="Return to table of contents" xr:uid="{D4F60935-235A-4AB9-A97E-DB65210B6987}"/>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478A-F4EB-4D7A-A341-33080F3928BD}">
  <dimension ref="A1:H50"/>
  <sheetViews>
    <sheetView zoomScale="85" zoomScaleNormal="85" workbookViewId="0">
      <selection activeCell="E1" sqref="E1"/>
    </sheetView>
  </sheetViews>
  <sheetFormatPr defaultColWidth="9.1796875" defaultRowHeight="15.5" x14ac:dyDescent="0.35"/>
  <cols>
    <col min="1" max="1" width="42.1796875" style="18" customWidth="1"/>
    <col min="2" max="2" width="37.54296875" style="18" bestFit="1" customWidth="1"/>
    <col min="3" max="7" width="19.54296875" style="29" customWidth="1"/>
    <col min="8" max="16384" width="9.1796875" style="18"/>
  </cols>
  <sheetData>
    <row r="1" spans="1:8" s="16" customFormat="1" ht="25" customHeight="1" x14ac:dyDescent="0.35">
      <c r="A1" s="7" t="s">
        <v>90</v>
      </c>
      <c r="B1" s="4"/>
      <c r="C1" s="28"/>
      <c r="D1" s="28"/>
      <c r="E1" s="28"/>
      <c r="F1" s="28"/>
      <c r="G1" s="28"/>
      <c r="H1" s="4"/>
    </row>
    <row r="2" spans="1:8" s="16" customFormat="1" ht="25" customHeight="1" x14ac:dyDescent="0.35">
      <c r="A2" s="9" t="s">
        <v>76</v>
      </c>
      <c r="B2" s="4"/>
      <c r="C2" s="28"/>
      <c r="D2" s="28"/>
      <c r="E2" s="28"/>
      <c r="F2" s="28"/>
      <c r="G2" s="28"/>
      <c r="H2" s="15"/>
    </row>
    <row r="3" spans="1:8" ht="25" customHeight="1" x14ac:dyDescent="0.35">
      <c r="A3" s="17" t="s">
        <v>73</v>
      </c>
    </row>
    <row r="4" spans="1:8" s="21" customFormat="1" x14ac:dyDescent="0.35">
      <c r="A4" s="21" t="s">
        <v>74</v>
      </c>
      <c r="B4" s="21" t="s">
        <v>75</v>
      </c>
      <c r="C4" s="19" t="s">
        <v>171</v>
      </c>
      <c r="D4" s="19" t="s">
        <v>172</v>
      </c>
      <c r="E4" s="19" t="s">
        <v>173</v>
      </c>
      <c r="F4" s="19" t="s">
        <v>174</v>
      </c>
      <c r="G4" s="19" t="s">
        <v>139</v>
      </c>
    </row>
    <row r="5" spans="1:8" x14ac:dyDescent="0.35">
      <c r="A5" s="18" t="s">
        <v>42</v>
      </c>
      <c r="B5" s="18" t="s">
        <v>72</v>
      </c>
      <c r="C5" s="46">
        <v>12.56</v>
      </c>
      <c r="D5" s="46">
        <v>51.2</v>
      </c>
      <c r="E5" s="46">
        <v>19.440000000000001</v>
      </c>
      <c r="F5" s="46">
        <v>4.2</v>
      </c>
      <c r="G5" s="46">
        <v>12.6</v>
      </c>
    </row>
    <row r="6" spans="1:8" x14ac:dyDescent="0.35">
      <c r="A6" s="18" t="s">
        <v>43</v>
      </c>
      <c r="B6" s="18" t="s">
        <v>2</v>
      </c>
      <c r="C6" s="46">
        <v>11.314741035856001</v>
      </c>
      <c r="D6" s="46">
        <v>53.386454183265997</v>
      </c>
      <c r="E6" s="46">
        <v>19.203187250995999</v>
      </c>
      <c r="F6" s="46">
        <v>4.860557768924</v>
      </c>
      <c r="G6" s="46">
        <v>11.235059760956</v>
      </c>
    </row>
    <row r="7" spans="1:8" x14ac:dyDescent="0.35">
      <c r="A7" s="18" t="s">
        <v>43</v>
      </c>
      <c r="B7" s="18" t="s">
        <v>3</v>
      </c>
      <c r="C7" s="46">
        <v>13.848631239934999</v>
      </c>
      <c r="D7" s="46">
        <v>49.033816425120001</v>
      </c>
      <c r="E7" s="46">
        <v>19.64573268921</v>
      </c>
      <c r="F7" s="46">
        <v>3.5426731078899998</v>
      </c>
      <c r="G7" s="46">
        <v>13.929146537842</v>
      </c>
    </row>
    <row r="8" spans="1:8" x14ac:dyDescent="0.35">
      <c r="A8" s="18" t="s">
        <v>50</v>
      </c>
      <c r="B8" s="36" t="s">
        <v>6</v>
      </c>
      <c r="C8" s="46">
        <v>9.747292418772</v>
      </c>
      <c r="D8" s="46">
        <v>54.873646209386003</v>
      </c>
      <c r="E8" s="46">
        <v>20.577617328519</v>
      </c>
      <c r="F8" s="46">
        <v>3.610108303249</v>
      </c>
      <c r="G8" s="46">
        <v>11.191335740072001</v>
      </c>
    </row>
    <row r="9" spans="1:8" x14ac:dyDescent="0.35">
      <c r="A9" s="18" t="s">
        <v>50</v>
      </c>
      <c r="B9" s="36" t="s">
        <v>130</v>
      </c>
      <c r="C9" s="46">
        <v>13.648293963254</v>
      </c>
      <c r="D9" s="46">
        <v>49.081364829396001</v>
      </c>
      <c r="E9" s="46">
        <v>19.947506561678999</v>
      </c>
      <c r="F9" s="46">
        <v>3.149606299212</v>
      </c>
      <c r="G9" s="46">
        <v>14.173228346456</v>
      </c>
    </row>
    <row r="10" spans="1:8" x14ac:dyDescent="0.35">
      <c r="A10" s="18" t="s">
        <v>50</v>
      </c>
      <c r="B10" s="36" t="s">
        <v>131</v>
      </c>
      <c r="C10" s="46">
        <v>11.459968602825001</v>
      </c>
      <c r="D10" s="46">
        <v>52.904238618523998</v>
      </c>
      <c r="E10" s="46">
        <v>20.251177394033999</v>
      </c>
      <c r="F10" s="46">
        <v>4.0816326530609999</v>
      </c>
      <c r="G10" s="46">
        <v>11.302982731554</v>
      </c>
    </row>
    <row r="11" spans="1:8" x14ac:dyDescent="0.35">
      <c r="A11" s="18" t="s">
        <v>50</v>
      </c>
      <c r="B11" s="36" t="s">
        <v>132</v>
      </c>
      <c r="C11" s="46">
        <v>14.239482200647</v>
      </c>
      <c r="D11" s="46">
        <v>48.705501618122</v>
      </c>
      <c r="E11" s="46">
        <v>21.521035598705001</v>
      </c>
      <c r="F11" s="46">
        <v>5.1779935275079998</v>
      </c>
      <c r="G11" s="46">
        <v>10.355987055016</v>
      </c>
    </row>
    <row r="12" spans="1:8" x14ac:dyDescent="0.35">
      <c r="A12" s="18" t="s">
        <v>50</v>
      </c>
      <c r="B12" s="36" t="s">
        <v>133</v>
      </c>
      <c r="C12" s="46">
        <v>12.606473594548</v>
      </c>
      <c r="D12" s="46">
        <v>51.618398637136998</v>
      </c>
      <c r="E12" s="46">
        <v>15.502555366269</v>
      </c>
      <c r="F12" s="46">
        <v>4.2589437819420004</v>
      </c>
      <c r="G12" s="46">
        <v>16.013628620102001</v>
      </c>
    </row>
    <row r="13" spans="1:8" x14ac:dyDescent="0.35">
      <c r="A13" s="18" t="s">
        <v>51</v>
      </c>
      <c r="B13" s="18" t="s">
        <v>0</v>
      </c>
      <c r="C13" s="46">
        <v>10.714285714284999</v>
      </c>
      <c r="D13" s="46">
        <v>50.396825396825001</v>
      </c>
      <c r="E13" s="46">
        <v>21.031746031746</v>
      </c>
      <c r="F13" s="46">
        <v>4.9603174603170004</v>
      </c>
      <c r="G13" s="46">
        <v>12.896825396824999</v>
      </c>
    </row>
    <row r="14" spans="1:8" x14ac:dyDescent="0.35">
      <c r="A14" s="18" t="s">
        <v>51</v>
      </c>
      <c r="B14" s="18" t="s">
        <v>1</v>
      </c>
      <c r="C14" s="46">
        <v>13.067891781521</v>
      </c>
      <c r="D14" s="46">
        <v>51.710056151097</v>
      </c>
      <c r="E14" s="46">
        <v>19.193466054108999</v>
      </c>
      <c r="F14" s="46">
        <v>3.9816232771819999</v>
      </c>
      <c r="G14" s="46">
        <v>12.046962736089</v>
      </c>
    </row>
    <row r="15" spans="1:8" x14ac:dyDescent="0.35">
      <c r="A15" s="18" t="s">
        <v>52</v>
      </c>
      <c r="B15" s="18" t="s">
        <v>7</v>
      </c>
      <c r="C15" s="46">
        <v>14.3522833178</v>
      </c>
      <c r="D15" s="46">
        <v>51.071761416588998</v>
      </c>
      <c r="E15" s="46">
        <v>18.359739049394001</v>
      </c>
      <c r="F15" s="46">
        <v>4.1006523765139997</v>
      </c>
      <c r="G15" s="46">
        <v>12.115563839701</v>
      </c>
    </row>
    <row r="16" spans="1:8" x14ac:dyDescent="0.35">
      <c r="A16" s="18" t="s">
        <v>52</v>
      </c>
      <c r="B16" s="18" t="s">
        <v>8</v>
      </c>
      <c r="C16" s="46">
        <v>12.133891213388999</v>
      </c>
      <c r="D16" s="46">
        <v>51.673640167363999</v>
      </c>
      <c r="E16" s="46">
        <v>20.606694560668998</v>
      </c>
      <c r="F16" s="46">
        <v>3.974895397489</v>
      </c>
      <c r="G16" s="46">
        <v>11.610878661087</v>
      </c>
    </row>
    <row r="17" spans="1:7" x14ac:dyDescent="0.35">
      <c r="A17" s="18" t="s">
        <v>52</v>
      </c>
      <c r="B17" s="18" t="s">
        <v>4</v>
      </c>
      <c r="C17" s="46">
        <v>12.698412698412</v>
      </c>
      <c r="D17" s="46">
        <v>59.523809523809</v>
      </c>
      <c r="E17" s="46">
        <v>13.492063492063</v>
      </c>
      <c r="F17" s="46">
        <v>3.1746031746029999</v>
      </c>
      <c r="G17" s="46">
        <v>11.111111111111001</v>
      </c>
    </row>
    <row r="18" spans="1:7" x14ac:dyDescent="0.35">
      <c r="A18" s="18" t="s">
        <v>52</v>
      </c>
      <c r="B18" s="18" t="s">
        <v>9</v>
      </c>
      <c r="C18" s="46">
        <v>8.9361702127649991</v>
      </c>
      <c r="D18" s="46">
        <v>50.212765957446003</v>
      </c>
      <c r="E18" s="46">
        <v>22.553191489361001</v>
      </c>
      <c r="F18" s="46">
        <v>5.1063829787230004</v>
      </c>
      <c r="G18" s="46">
        <v>13.191489361702001</v>
      </c>
    </row>
    <row r="19" spans="1:7" x14ac:dyDescent="0.35">
      <c r="A19" s="18" t="s">
        <v>52</v>
      </c>
      <c r="B19" s="18" t="s">
        <v>5</v>
      </c>
      <c r="C19" s="46">
        <v>6.363636363636</v>
      </c>
      <c r="D19" s="46">
        <v>40.909090909089997</v>
      </c>
      <c r="E19" s="46">
        <v>20</v>
      </c>
      <c r="F19" s="46">
        <v>6.363636363636</v>
      </c>
      <c r="G19" s="46">
        <v>26.363636363636001</v>
      </c>
    </row>
    <row r="20" spans="1:7" x14ac:dyDescent="0.35">
      <c r="A20" s="18" t="s">
        <v>53</v>
      </c>
      <c r="B20" s="18" t="s">
        <v>10</v>
      </c>
      <c r="C20" s="46">
        <v>11.377245508982</v>
      </c>
      <c r="D20" s="46">
        <v>51.497005988022998</v>
      </c>
      <c r="E20" s="46">
        <v>19.161676646705999</v>
      </c>
      <c r="F20" s="46">
        <v>1.7964071856279999</v>
      </c>
      <c r="G20" s="46">
        <v>16.167664670657999</v>
      </c>
    </row>
    <row r="21" spans="1:7" x14ac:dyDescent="0.35">
      <c r="A21" s="18" t="s">
        <v>53</v>
      </c>
      <c r="B21" s="18" t="s">
        <v>11</v>
      </c>
      <c r="C21" s="46">
        <v>17.916666666666</v>
      </c>
      <c r="D21" s="46">
        <v>50</v>
      </c>
      <c r="E21" s="46">
        <v>16.666666666666</v>
      </c>
      <c r="F21" s="46">
        <v>4.583333333333</v>
      </c>
      <c r="G21" s="46">
        <v>10.833333333333</v>
      </c>
    </row>
    <row r="22" spans="1:7" x14ac:dyDescent="0.35">
      <c r="A22" s="18" t="s">
        <v>53</v>
      </c>
      <c r="B22" s="18" t="s">
        <v>12</v>
      </c>
      <c r="C22" s="46">
        <v>16.666666666666</v>
      </c>
      <c r="D22" s="46">
        <v>51.307189542483002</v>
      </c>
      <c r="E22" s="46">
        <v>16.993464052286999</v>
      </c>
      <c r="F22" s="46">
        <v>4.9019607843130002</v>
      </c>
      <c r="G22" s="46">
        <v>10.130718954248</v>
      </c>
    </row>
    <row r="23" spans="1:7" x14ac:dyDescent="0.35">
      <c r="A23" s="18" t="s">
        <v>53</v>
      </c>
      <c r="B23" s="18" t="s">
        <v>13</v>
      </c>
      <c r="C23" s="46">
        <v>12.033195020746</v>
      </c>
      <c r="D23" s="46">
        <v>51.659751037344002</v>
      </c>
      <c r="E23" s="46">
        <v>17.427385892116</v>
      </c>
      <c r="F23" s="46">
        <v>3.5269709543559999</v>
      </c>
      <c r="G23" s="46">
        <v>15.352697095434999</v>
      </c>
    </row>
    <row r="24" spans="1:7" x14ac:dyDescent="0.35">
      <c r="A24" s="18" t="s">
        <v>53</v>
      </c>
      <c r="B24" s="18" t="s">
        <v>14</v>
      </c>
      <c r="C24" s="46">
        <v>5.8510638297869999</v>
      </c>
      <c r="D24" s="46">
        <v>53.191489361701997</v>
      </c>
      <c r="E24" s="46">
        <v>25</v>
      </c>
      <c r="F24" s="46">
        <v>3.1914893617020001</v>
      </c>
      <c r="G24" s="46">
        <v>12.765957446808001</v>
      </c>
    </row>
    <row r="25" spans="1:7" x14ac:dyDescent="0.35">
      <c r="A25" s="18" t="s">
        <v>53</v>
      </c>
      <c r="B25" s="18" t="s">
        <v>15</v>
      </c>
      <c r="C25" s="46">
        <v>13.197969543147</v>
      </c>
      <c r="D25" s="46">
        <v>45.177664974618999</v>
      </c>
      <c r="E25" s="46">
        <v>20.304568527918001</v>
      </c>
      <c r="F25" s="46">
        <v>2.538071065989</v>
      </c>
      <c r="G25" s="46">
        <v>18.781725888324001</v>
      </c>
    </row>
    <row r="26" spans="1:7" x14ac:dyDescent="0.35">
      <c r="A26" s="18" t="s">
        <v>53</v>
      </c>
      <c r="B26" s="18" t="s">
        <v>16</v>
      </c>
      <c r="C26" s="46">
        <v>10.714285714284999</v>
      </c>
      <c r="D26" s="46">
        <v>55.714285714284998</v>
      </c>
      <c r="E26" s="46">
        <v>20.714285714285001</v>
      </c>
      <c r="F26" s="46">
        <v>3.5714285714280001</v>
      </c>
      <c r="G26" s="46">
        <v>9.2857142857140005</v>
      </c>
    </row>
    <row r="27" spans="1:7" x14ac:dyDescent="0.35">
      <c r="A27" s="18" t="s">
        <v>53</v>
      </c>
      <c r="B27" s="18" t="s">
        <v>17</v>
      </c>
      <c r="C27" s="46">
        <v>13.368983957218999</v>
      </c>
      <c r="D27" s="46">
        <v>54.010695187164998</v>
      </c>
      <c r="E27" s="46">
        <v>14.973262032085</v>
      </c>
      <c r="F27" s="46">
        <v>3.7433155080209999</v>
      </c>
      <c r="G27" s="46">
        <v>13.903743315508001</v>
      </c>
    </row>
    <row r="28" spans="1:7" x14ac:dyDescent="0.35">
      <c r="A28" s="18" t="s">
        <v>53</v>
      </c>
      <c r="B28" s="18" t="s">
        <v>18</v>
      </c>
      <c r="C28" s="46">
        <v>8.8541666666659999</v>
      </c>
      <c r="D28" s="46">
        <v>55.208333333333002</v>
      </c>
      <c r="E28" s="46">
        <v>27.604166666666</v>
      </c>
      <c r="F28" s="46">
        <v>5.7291666666659999</v>
      </c>
      <c r="G28" s="46">
        <v>2.6041666666659999</v>
      </c>
    </row>
    <row r="29" spans="1:7" x14ac:dyDescent="0.35">
      <c r="A29" s="18" t="s">
        <v>53</v>
      </c>
      <c r="B29" s="18" t="s">
        <v>19</v>
      </c>
      <c r="C29" s="46">
        <v>10.919540229885</v>
      </c>
      <c r="D29" s="46">
        <v>54.597701149424999</v>
      </c>
      <c r="E29" s="46">
        <v>21.839080459769999</v>
      </c>
      <c r="F29" s="46">
        <v>5.7471264367810004</v>
      </c>
      <c r="G29" s="46">
        <v>6.8965517241369998</v>
      </c>
    </row>
    <row r="30" spans="1:7" x14ac:dyDescent="0.35">
      <c r="A30" s="18" t="s">
        <v>53</v>
      </c>
      <c r="B30" s="18" t="s">
        <v>20</v>
      </c>
      <c r="C30" s="46">
        <v>13.215859030837001</v>
      </c>
      <c r="D30" s="46">
        <v>43.612334801762003</v>
      </c>
      <c r="E30" s="46">
        <v>18.942731277532999</v>
      </c>
      <c r="F30" s="46">
        <v>6.6079295154180002</v>
      </c>
      <c r="G30" s="46">
        <v>17.621145374449</v>
      </c>
    </row>
    <row r="31" spans="1:7" x14ac:dyDescent="0.35">
      <c r="A31" s="18" t="s">
        <v>21</v>
      </c>
      <c r="B31" s="18" t="s">
        <v>22</v>
      </c>
      <c r="C31" s="46">
        <v>13.071895424836001</v>
      </c>
      <c r="D31" s="46">
        <v>51.633986928104001</v>
      </c>
      <c r="E31" s="46">
        <v>20.479302832243999</v>
      </c>
      <c r="F31" s="46">
        <v>3.2679738562090002</v>
      </c>
      <c r="G31" s="46">
        <v>11.546840958604999</v>
      </c>
    </row>
    <row r="32" spans="1:7" x14ac:dyDescent="0.35">
      <c r="A32" s="18" t="s">
        <v>21</v>
      </c>
      <c r="B32" s="18" t="s">
        <v>23</v>
      </c>
      <c r="C32" s="46">
        <v>12.424849699398001</v>
      </c>
      <c r="D32" s="46">
        <v>48.096192384768997</v>
      </c>
      <c r="E32" s="46">
        <v>22.444889779558999</v>
      </c>
      <c r="F32" s="46">
        <v>7.0140280561120001</v>
      </c>
      <c r="G32" s="46">
        <v>10.020040080159999</v>
      </c>
    </row>
    <row r="33" spans="1:7" x14ac:dyDescent="0.35">
      <c r="A33" s="18" t="s">
        <v>21</v>
      </c>
      <c r="B33" s="18" t="s">
        <v>24</v>
      </c>
      <c r="C33" s="46">
        <v>12.815533980582</v>
      </c>
      <c r="D33" s="46">
        <v>53.009708737864003</v>
      </c>
      <c r="E33" s="46">
        <v>18.058252427184001</v>
      </c>
      <c r="F33" s="46">
        <v>3.1067961165039999</v>
      </c>
      <c r="G33" s="46">
        <v>13.009708737864001</v>
      </c>
    </row>
    <row r="34" spans="1:7" x14ac:dyDescent="0.35">
      <c r="A34" s="18" t="s">
        <v>21</v>
      </c>
      <c r="B34" s="18" t="s">
        <v>25</v>
      </c>
      <c r="C34" s="46">
        <v>11.213235294117</v>
      </c>
      <c r="D34" s="46">
        <v>48.897058823529001</v>
      </c>
      <c r="E34" s="46">
        <v>21.875</v>
      </c>
      <c r="F34" s="46">
        <v>4.2279411764699999</v>
      </c>
      <c r="G34" s="46">
        <v>13.786764705882</v>
      </c>
    </row>
    <row r="35" spans="1:7" x14ac:dyDescent="0.35">
      <c r="A35" s="18" t="s">
        <v>21</v>
      </c>
      <c r="B35" s="18" t="s">
        <v>26</v>
      </c>
      <c r="C35" s="46">
        <v>13.457556935816999</v>
      </c>
      <c r="D35" s="46">
        <v>54.658385093166999</v>
      </c>
      <c r="E35" s="46">
        <v>14.07867494824</v>
      </c>
      <c r="F35" s="46">
        <v>3.312629399585</v>
      </c>
      <c r="G35" s="46">
        <v>14.492753623187999</v>
      </c>
    </row>
    <row r="36" spans="1:7" x14ac:dyDescent="0.35">
      <c r="A36" s="18" t="s">
        <v>27</v>
      </c>
      <c r="B36" s="18" t="s">
        <v>28</v>
      </c>
      <c r="C36" s="46">
        <v>12.931034482757999</v>
      </c>
      <c r="D36" s="46">
        <v>51.724137931034001</v>
      </c>
      <c r="E36" s="46">
        <v>20.905172413793</v>
      </c>
      <c r="F36" s="46">
        <v>4.3103448275860003</v>
      </c>
      <c r="G36" s="46">
        <v>10.129310344826999</v>
      </c>
    </row>
    <row r="37" spans="1:7" x14ac:dyDescent="0.35">
      <c r="A37" s="18" t="s">
        <v>27</v>
      </c>
      <c r="B37" s="18" t="s">
        <v>29</v>
      </c>
      <c r="C37" s="46">
        <v>12.087912087912001</v>
      </c>
      <c r="D37" s="46">
        <v>49.010989010989</v>
      </c>
      <c r="E37" s="46">
        <v>19.780219780218999</v>
      </c>
      <c r="F37" s="46">
        <v>3.2967032967029999</v>
      </c>
      <c r="G37" s="46">
        <v>15.824175824175001</v>
      </c>
    </row>
    <row r="38" spans="1:7" x14ac:dyDescent="0.35">
      <c r="A38" s="18" t="s">
        <v>27</v>
      </c>
      <c r="B38" s="18" t="s">
        <v>30</v>
      </c>
      <c r="C38" s="46">
        <v>12.667946257197</v>
      </c>
      <c r="D38" s="46">
        <v>52.591170825334999</v>
      </c>
      <c r="E38" s="46">
        <v>19.961612284068998</v>
      </c>
      <c r="F38" s="46">
        <v>4.4145873320530002</v>
      </c>
      <c r="G38" s="46">
        <v>10.364683301343</v>
      </c>
    </row>
    <row r="39" spans="1:7" x14ac:dyDescent="0.35">
      <c r="A39" s="18" t="s">
        <v>27</v>
      </c>
      <c r="B39" s="18" t="s">
        <v>31</v>
      </c>
      <c r="C39" s="46">
        <v>14.423076923076</v>
      </c>
      <c r="D39" s="46">
        <v>48.653846153845997</v>
      </c>
      <c r="E39" s="46">
        <v>16.730769230768999</v>
      </c>
      <c r="F39" s="46">
        <v>4.6153846153840004</v>
      </c>
      <c r="G39" s="46">
        <v>15.576923076923</v>
      </c>
    </row>
    <row r="40" spans="1:7" x14ac:dyDescent="0.35">
      <c r="A40" s="18" t="s">
        <v>27</v>
      </c>
      <c r="B40" s="18" t="s">
        <v>32</v>
      </c>
      <c r="C40" s="46">
        <v>10.74074074074</v>
      </c>
      <c r="D40" s="46">
        <v>53.703703703702999</v>
      </c>
      <c r="E40" s="46">
        <v>20</v>
      </c>
      <c r="F40" s="46">
        <v>4.2592592592590002</v>
      </c>
      <c r="G40" s="46">
        <v>11.296296296295999</v>
      </c>
    </row>
    <row r="41" spans="1:7" x14ac:dyDescent="0.35">
      <c r="A41" s="18" t="s">
        <v>33</v>
      </c>
      <c r="B41" s="18" t="s">
        <v>34</v>
      </c>
      <c r="C41" s="46">
        <v>11.823647294589</v>
      </c>
      <c r="D41" s="46">
        <v>51.002004008016002</v>
      </c>
      <c r="E41" s="46">
        <v>20.541082164327999</v>
      </c>
      <c r="F41" s="46">
        <v>4.4088176352700001</v>
      </c>
      <c r="G41" s="46">
        <v>12.224448897795</v>
      </c>
    </row>
    <row r="42" spans="1:7" x14ac:dyDescent="0.35">
      <c r="A42" s="18" t="s">
        <v>33</v>
      </c>
      <c r="B42" s="18" t="s">
        <v>35</v>
      </c>
      <c r="C42" s="46">
        <v>13.049267643142</v>
      </c>
      <c r="D42" s="46">
        <v>51.331557922769001</v>
      </c>
      <c r="E42" s="46">
        <v>18.708388814913</v>
      </c>
      <c r="F42" s="46">
        <v>4.061251664447</v>
      </c>
      <c r="G42" s="46">
        <v>12.849533954727001</v>
      </c>
    </row>
    <row r="43" spans="1:7" x14ac:dyDescent="0.35">
      <c r="A43" s="18" t="s">
        <v>54</v>
      </c>
      <c r="B43" s="18" t="s">
        <v>36</v>
      </c>
      <c r="C43" s="46">
        <v>10.848126232741</v>
      </c>
      <c r="D43" s="46">
        <v>51.873767258382003</v>
      </c>
      <c r="E43" s="46">
        <v>22.090729783036998</v>
      </c>
      <c r="F43" s="46">
        <v>4.9309664694280002</v>
      </c>
      <c r="G43" s="46">
        <v>10.25641025641</v>
      </c>
    </row>
    <row r="44" spans="1:7" x14ac:dyDescent="0.35">
      <c r="A44" s="18" t="s">
        <v>54</v>
      </c>
      <c r="B44" s="18" t="s">
        <v>37</v>
      </c>
      <c r="C44" s="46">
        <v>16.5</v>
      </c>
      <c r="D44" s="46">
        <v>53.333333333333002</v>
      </c>
      <c r="E44" s="46">
        <v>17.666666666666</v>
      </c>
      <c r="F44" s="46">
        <v>3.6666666666659999</v>
      </c>
      <c r="G44" s="46">
        <v>8.833333333333</v>
      </c>
    </row>
    <row r="45" spans="1:7" x14ac:dyDescent="0.35">
      <c r="A45" s="18" t="s">
        <v>54</v>
      </c>
      <c r="B45" s="18" t="s">
        <v>38</v>
      </c>
      <c r="C45" s="46">
        <v>11.977491961414</v>
      </c>
      <c r="D45" s="46">
        <v>50.64308681672</v>
      </c>
      <c r="E45" s="46">
        <v>19.533762057876999</v>
      </c>
      <c r="F45" s="46">
        <v>4.0192926045009996</v>
      </c>
      <c r="G45" s="46">
        <v>13.826366559485001</v>
      </c>
    </row>
    <row r="46" spans="1:7" x14ac:dyDescent="0.35">
      <c r="A46" s="18" t="s">
        <v>54</v>
      </c>
      <c r="B46" s="18" t="s">
        <v>5</v>
      </c>
      <c r="C46" s="46">
        <v>7.3825503355700004</v>
      </c>
      <c r="D46" s="46">
        <v>44.96644295302</v>
      </c>
      <c r="E46" s="46">
        <v>16.778523489931999</v>
      </c>
      <c r="F46" s="46">
        <v>5.3691275167779997</v>
      </c>
      <c r="G46" s="46">
        <v>25.503355704697</v>
      </c>
    </row>
    <row r="47" spans="1:7" x14ac:dyDescent="0.35">
      <c r="A47" s="18" t="s">
        <v>39</v>
      </c>
      <c r="B47" s="18" t="s">
        <v>0</v>
      </c>
      <c r="C47" s="46">
        <v>12.549019607843</v>
      </c>
      <c r="D47" s="46">
        <v>43.137254901959999</v>
      </c>
      <c r="E47" s="46">
        <v>26.666666666666</v>
      </c>
      <c r="F47" s="46">
        <v>5.0980392156859997</v>
      </c>
      <c r="G47" s="46">
        <v>12.549019607843</v>
      </c>
    </row>
    <row r="48" spans="1:7" x14ac:dyDescent="0.35">
      <c r="A48" s="18" t="s">
        <v>39</v>
      </c>
      <c r="B48" s="18" t="s">
        <v>1</v>
      </c>
      <c r="C48" s="46">
        <v>12.611806797852999</v>
      </c>
      <c r="D48" s="46">
        <v>52.101967799641997</v>
      </c>
      <c r="E48" s="46">
        <v>18.604651162789999</v>
      </c>
      <c r="F48" s="46">
        <v>4.1144901610010001</v>
      </c>
      <c r="G48" s="46">
        <v>12.567084078711</v>
      </c>
    </row>
    <row r="49" spans="1:7" x14ac:dyDescent="0.35">
      <c r="A49" s="18" t="s">
        <v>55</v>
      </c>
      <c r="B49" s="18" t="s">
        <v>40</v>
      </c>
      <c r="C49" s="46">
        <v>9.4370860927150009</v>
      </c>
      <c r="D49" s="46">
        <v>56.539735099337001</v>
      </c>
      <c r="E49" s="46">
        <v>18.625827814569</v>
      </c>
      <c r="F49" s="46">
        <v>3.9735099337739999</v>
      </c>
      <c r="G49" s="46">
        <v>11.423841059601999</v>
      </c>
    </row>
    <row r="50" spans="1:7" x14ac:dyDescent="0.35">
      <c r="A50" s="18" t="s">
        <v>55</v>
      </c>
      <c r="B50" s="18" t="s">
        <v>41</v>
      </c>
      <c r="C50" s="46">
        <v>15.793714746172</v>
      </c>
      <c r="D50" s="46">
        <v>46.655922643029001</v>
      </c>
      <c r="E50" s="46">
        <v>20.225624496373001</v>
      </c>
      <c r="F50" s="46">
        <v>4.1901692183719996</v>
      </c>
      <c r="G50" s="46">
        <v>13.134568896051</v>
      </c>
    </row>
  </sheetData>
  <hyperlinks>
    <hyperlink ref="A3" location="Contents!A1" display="Return to table of contents" xr:uid="{858B11B7-C2CD-48E8-88C1-9AB5628E58A4}"/>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87FF-927B-4041-9353-2F1E68236376}">
  <dimension ref="A1:H50"/>
  <sheetViews>
    <sheetView zoomScale="85" zoomScaleNormal="85" workbookViewId="0">
      <selection activeCell="D1" sqref="D1"/>
    </sheetView>
  </sheetViews>
  <sheetFormatPr defaultColWidth="9.1796875" defaultRowHeight="15.5" x14ac:dyDescent="0.35"/>
  <cols>
    <col min="1" max="1" width="33.81640625" style="18" customWidth="1"/>
    <col min="2" max="2" width="37.54296875" style="18" bestFit="1" customWidth="1"/>
    <col min="3" max="4" width="21.7265625" style="18" customWidth="1"/>
    <col min="5" max="5" width="22.81640625" style="18" customWidth="1"/>
    <col min="6" max="6" width="23.453125" style="18" customWidth="1"/>
    <col min="7" max="7" width="21.7265625" style="18" customWidth="1"/>
    <col min="8" max="16384" width="9.1796875" style="18"/>
  </cols>
  <sheetData>
    <row r="1" spans="1:8" s="16" customFormat="1" ht="25" customHeight="1" x14ac:dyDescent="0.35">
      <c r="A1" s="7" t="s">
        <v>91</v>
      </c>
      <c r="B1" s="4"/>
      <c r="C1" s="4"/>
      <c r="D1" s="4"/>
      <c r="E1" s="4"/>
      <c r="F1" s="4"/>
      <c r="G1" s="4"/>
      <c r="H1" s="4"/>
    </row>
    <row r="2" spans="1:8" s="16" customFormat="1" ht="25" customHeight="1" x14ac:dyDescent="0.35">
      <c r="A2" s="9" t="s">
        <v>76</v>
      </c>
      <c r="B2" s="4"/>
      <c r="C2" s="28"/>
      <c r="D2" s="28"/>
      <c r="E2" s="28"/>
      <c r="F2" s="28"/>
      <c r="G2" s="28"/>
      <c r="H2" s="15"/>
    </row>
    <row r="3" spans="1:8" ht="25" customHeight="1" x14ac:dyDescent="0.35">
      <c r="A3" s="17" t="s">
        <v>73</v>
      </c>
      <c r="C3" s="29"/>
      <c r="D3" s="29"/>
      <c r="E3" s="29"/>
      <c r="F3" s="29"/>
      <c r="G3" s="29"/>
    </row>
    <row r="4" spans="1:8" s="19" customFormat="1" x14ac:dyDescent="0.35">
      <c r="A4" s="21" t="s">
        <v>74</v>
      </c>
      <c r="B4" s="21" t="s">
        <v>75</v>
      </c>
      <c r="C4" s="19" t="s">
        <v>175</v>
      </c>
      <c r="D4" s="19" t="s">
        <v>176</v>
      </c>
      <c r="E4" s="19" t="s">
        <v>177</v>
      </c>
      <c r="F4" s="19" t="s">
        <v>178</v>
      </c>
      <c r="G4" s="19" t="s">
        <v>139</v>
      </c>
    </row>
    <row r="5" spans="1:8" x14ac:dyDescent="0.35">
      <c r="A5" s="18" t="s">
        <v>42</v>
      </c>
      <c r="B5" s="18" t="s">
        <v>72</v>
      </c>
      <c r="C5" s="35">
        <v>12.72</v>
      </c>
      <c r="D5" s="35">
        <v>54.28</v>
      </c>
      <c r="E5" s="35">
        <v>16.600000000000001</v>
      </c>
      <c r="F5" s="35">
        <v>3.92</v>
      </c>
      <c r="G5" s="35">
        <v>12.48</v>
      </c>
    </row>
    <row r="6" spans="1:8" x14ac:dyDescent="0.35">
      <c r="A6" s="18" t="s">
        <v>43</v>
      </c>
      <c r="B6" s="18" t="s">
        <v>2</v>
      </c>
      <c r="C6" s="35">
        <v>10.996015936254</v>
      </c>
      <c r="D6" s="35">
        <v>56.015936254979998</v>
      </c>
      <c r="E6" s="35">
        <v>16.892430278884</v>
      </c>
      <c r="F6" s="35">
        <v>4.3027888446210003</v>
      </c>
      <c r="G6" s="35">
        <v>11.792828685258</v>
      </c>
    </row>
    <row r="7" spans="1:8" x14ac:dyDescent="0.35">
      <c r="A7" s="18" t="s">
        <v>43</v>
      </c>
      <c r="B7" s="18" t="s">
        <v>3</v>
      </c>
      <c r="C7" s="35">
        <v>14.492753623187999</v>
      </c>
      <c r="D7" s="35">
        <v>52.576489533010999</v>
      </c>
      <c r="E7" s="35">
        <v>16.344605475040002</v>
      </c>
      <c r="F7" s="35">
        <v>3.5426731078899998</v>
      </c>
      <c r="G7" s="35">
        <v>13.043478260869</v>
      </c>
    </row>
    <row r="8" spans="1:8" x14ac:dyDescent="0.35">
      <c r="A8" s="18" t="s">
        <v>50</v>
      </c>
      <c r="B8" s="36" t="s">
        <v>6</v>
      </c>
      <c r="C8" s="35">
        <v>11.552346570397001</v>
      </c>
      <c r="D8" s="35">
        <v>55.956678700361003</v>
      </c>
      <c r="E8" s="35">
        <v>18.050541516245001</v>
      </c>
      <c r="F8" s="35">
        <v>4.6931407942229999</v>
      </c>
      <c r="G8" s="35">
        <v>9.747292418772</v>
      </c>
    </row>
    <row r="9" spans="1:8" x14ac:dyDescent="0.35">
      <c r="A9" s="18" t="s">
        <v>50</v>
      </c>
      <c r="B9" s="36" t="s">
        <v>130</v>
      </c>
      <c r="C9" s="35">
        <v>12.073490813648</v>
      </c>
      <c r="D9" s="35">
        <v>53.280839895013003</v>
      </c>
      <c r="E9" s="35">
        <v>18.897637795274999</v>
      </c>
      <c r="F9" s="35">
        <v>3.149606299212</v>
      </c>
      <c r="G9" s="35">
        <v>12.59842519685</v>
      </c>
    </row>
    <row r="10" spans="1:8" x14ac:dyDescent="0.35">
      <c r="A10" s="18" t="s">
        <v>50</v>
      </c>
      <c r="B10" s="36" t="s">
        <v>131</v>
      </c>
      <c r="C10" s="35">
        <v>13.186813186813</v>
      </c>
      <c r="D10" s="35">
        <v>52.747252747251999</v>
      </c>
      <c r="E10" s="35">
        <v>16.640502354788001</v>
      </c>
      <c r="F10" s="35">
        <v>4.8665620094189999</v>
      </c>
      <c r="G10" s="35">
        <v>12.558869701726</v>
      </c>
    </row>
    <row r="11" spans="1:8" x14ac:dyDescent="0.35">
      <c r="A11" s="18" t="s">
        <v>50</v>
      </c>
      <c r="B11" s="36" t="s">
        <v>132</v>
      </c>
      <c r="C11" s="35">
        <v>12.621359223300001</v>
      </c>
      <c r="D11" s="35">
        <v>54.045307443364997</v>
      </c>
      <c r="E11" s="35">
        <v>17.15210355987</v>
      </c>
      <c r="F11" s="35">
        <v>3.559870550161</v>
      </c>
      <c r="G11" s="35">
        <v>12.621359223300001</v>
      </c>
    </row>
    <row r="12" spans="1:8" x14ac:dyDescent="0.35">
      <c r="A12" s="18" t="s">
        <v>50</v>
      </c>
      <c r="B12" s="36" t="s">
        <v>133</v>
      </c>
      <c r="C12" s="35">
        <v>13.287904599659001</v>
      </c>
      <c r="D12" s="35">
        <v>56.047700170356997</v>
      </c>
      <c r="E12" s="35">
        <v>13.798977853492</v>
      </c>
      <c r="F12" s="35">
        <v>3.4071550255530001</v>
      </c>
      <c r="G12" s="35">
        <v>13.458262350936</v>
      </c>
    </row>
    <row r="13" spans="1:8" x14ac:dyDescent="0.35">
      <c r="A13" s="18" t="s">
        <v>51</v>
      </c>
      <c r="B13" s="18" t="s">
        <v>0</v>
      </c>
      <c r="C13" s="35">
        <v>11.706349206349</v>
      </c>
      <c r="D13" s="35">
        <v>51.785714285714</v>
      </c>
      <c r="E13" s="35">
        <v>17.460317460317</v>
      </c>
      <c r="F13" s="35">
        <v>4.9603174603170004</v>
      </c>
      <c r="G13" s="35">
        <v>14.087301587301001</v>
      </c>
    </row>
    <row r="14" spans="1:8" x14ac:dyDescent="0.35">
      <c r="A14" s="18" t="s">
        <v>51</v>
      </c>
      <c r="B14" s="18" t="s">
        <v>1</v>
      </c>
      <c r="C14" s="35">
        <v>13.016845329249</v>
      </c>
      <c r="D14" s="35">
        <v>55.487493619193003</v>
      </c>
      <c r="E14" s="35">
        <v>16.539050535986998</v>
      </c>
      <c r="F14" s="35">
        <v>3.5222052067380001</v>
      </c>
      <c r="G14" s="35">
        <v>11.434405308831</v>
      </c>
    </row>
    <row r="15" spans="1:8" x14ac:dyDescent="0.35">
      <c r="A15" s="18" t="s">
        <v>52</v>
      </c>
      <c r="B15" s="18" t="s">
        <v>7</v>
      </c>
      <c r="C15" s="35">
        <v>13.979496738117</v>
      </c>
      <c r="D15" s="35">
        <v>55.638397017707</v>
      </c>
      <c r="E15" s="35">
        <v>16.216216216216001</v>
      </c>
      <c r="F15" s="35">
        <v>3.4482758620679999</v>
      </c>
      <c r="G15" s="35">
        <v>10.71761416589</v>
      </c>
    </row>
    <row r="16" spans="1:8" x14ac:dyDescent="0.35">
      <c r="A16" s="18" t="s">
        <v>52</v>
      </c>
      <c r="B16" s="18" t="s">
        <v>8</v>
      </c>
      <c r="C16" s="35">
        <v>12.447698744768999</v>
      </c>
      <c r="D16" s="35">
        <v>54.497907949789997</v>
      </c>
      <c r="E16" s="35">
        <v>16.631799163179</v>
      </c>
      <c r="F16" s="35">
        <v>3.8702928870290001</v>
      </c>
      <c r="G16" s="35">
        <v>12.552301255230001</v>
      </c>
    </row>
    <row r="17" spans="1:7" x14ac:dyDescent="0.35">
      <c r="A17" s="18" t="s">
        <v>52</v>
      </c>
      <c r="B17" s="18" t="s">
        <v>4</v>
      </c>
      <c r="C17" s="35">
        <v>11.904761904760999</v>
      </c>
      <c r="D17" s="35">
        <v>61.111111111111001</v>
      </c>
      <c r="E17" s="35">
        <v>15.079365079364999</v>
      </c>
      <c r="F17" s="35">
        <v>3.1746031746029999</v>
      </c>
      <c r="G17" s="35">
        <v>8.7301587301579993</v>
      </c>
    </row>
    <row r="18" spans="1:7" x14ac:dyDescent="0.35">
      <c r="A18" s="18" t="s">
        <v>52</v>
      </c>
      <c r="B18" s="18" t="s">
        <v>9</v>
      </c>
      <c r="C18" s="35">
        <v>10.638297872340001</v>
      </c>
      <c r="D18" s="35">
        <v>53.191489361701997</v>
      </c>
      <c r="E18" s="35">
        <v>19.148936170212</v>
      </c>
      <c r="F18" s="35">
        <v>4.2553191489359996</v>
      </c>
      <c r="G18" s="35">
        <v>12.765957446808001</v>
      </c>
    </row>
    <row r="19" spans="1:7" x14ac:dyDescent="0.35">
      <c r="A19" s="18" t="s">
        <v>52</v>
      </c>
      <c r="B19" s="18" t="s">
        <v>5</v>
      </c>
      <c r="C19" s="35">
        <v>8.1818181818180005</v>
      </c>
      <c r="D19" s="35">
        <v>33.636363636363001</v>
      </c>
      <c r="E19" s="35">
        <v>16.363636363636001</v>
      </c>
      <c r="F19" s="35">
        <v>9.0909090909089993</v>
      </c>
      <c r="G19" s="35">
        <v>32.727272727272002</v>
      </c>
    </row>
    <row r="20" spans="1:7" x14ac:dyDescent="0.35">
      <c r="A20" s="18" t="s">
        <v>53</v>
      </c>
      <c r="B20" s="18" t="s">
        <v>10</v>
      </c>
      <c r="C20" s="35">
        <v>16.766467065868</v>
      </c>
      <c r="D20" s="35">
        <v>51.497005988022998</v>
      </c>
      <c r="E20" s="35">
        <v>19.161676646705999</v>
      </c>
      <c r="F20" s="35">
        <v>1.1976047904189999</v>
      </c>
      <c r="G20" s="35">
        <v>11.377245508982</v>
      </c>
    </row>
    <row r="21" spans="1:7" x14ac:dyDescent="0.35">
      <c r="A21" s="18" t="s">
        <v>53</v>
      </c>
      <c r="B21" s="18" t="s">
        <v>11</v>
      </c>
      <c r="C21" s="35">
        <v>17.5</v>
      </c>
      <c r="D21" s="35">
        <v>53.333333333333002</v>
      </c>
      <c r="E21" s="35">
        <v>16.25</v>
      </c>
      <c r="F21" s="35">
        <v>3.75</v>
      </c>
      <c r="G21" s="35">
        <v>9.1666666666659999</v>
      </c>
    </row>
    <row r="22" spans="1:7" x14ac:dyDescent="0.35">
      <c r="A22" s="18" t="s">
        <v>53</v>
      </c>
      <c r="B22" s="18" t="s">
        <v>12</v>
      </c>
      <c r="C22" s="35">
        <v>15.032679738562001</v>
      </c>
      <c r="D22" s="35">
        <v>58.823529411764</v>
      </c>
      <c r="E22" s="35">
        <v>12.091503267973</v>
      </c>
      <c r="F22" s="35">
        <v>1.9607843137250001</v>
      </c>
      <c r="G22" s="35">
        <v>12.091503267973</v>
      </c>
    </row>
    <row r="23" spans="1:7" x14ac:dyDescent="0.35">
      <c r="A23" s="18" t="s">
        <v>53</v>
      </c>
      <c r="B23" s="18" t="s">
        <v>13</v>
      </c>
      <c r="C23" s="35">
        <v>12.240663900414001</v>
      </c>
      <c r="D23" s="35">
        <v>50.829875518671997</v>
      </c>
      <c r="E23" s="35">
        <v>15.145228215767</v>
      </c>
      <c r="F23" s="35">
        <v>4.5643153526970002</v>
      </c>
      <c r="G23" s="35">
        <v>17.219917012448001</v>
      </c>
    </row>
    <row r="24" spans="1:7" x14ac:dyDescent="0.35">
      <c r="A24" s="18" t="s">
        <v>53</v>
      </c>
      <c r="B24" s="18" t="s">
        <v>14</v>
      </c>
      <c r="C24" s="35">
        <v>7.4468085106380002</v>
      </c>
      <c r="D24" s="35">
        <v>57.978723404255</v>
      </c>
      <c r="E24" s="35">
        <v>21.276595744680002</v>
      </c>
      <c r="F24" s="35">
        <v>3.7234042553190001</v>
      </c>
      <c r="G24" s="35">
        <v>9.574468085106</v>
      </c>
    </row>
    <row r="25" spans="1:7" x14ac:dyDescent="0.35">
      <c r="A25" s="18" t="s">
        <v>53</v>
      </c>
      <c r="B25" s="18" t="s">
        <v>15</v>
      </c>
      <c r="C25" s="35">
        <v>11.675126903553</v>
      </c>
      <c r="D25" s="35">
        <v>47.208121827410999</v>
      </c>
      <c r="E25" s="35">
        <v>17.258883248730001</v>
      </c>
      <c r="F25" s="35">
        <v>4.0609137055830002</v>
      </c>
      <c r="G25" s="35">
        <v>19.796954314720001</v>
      </c>
    </row>
    <row r="26" spans="1:7" x14ac:dyDescent="0.35">
      <c r="A26" s="18" t="s">
        <v>53</v>
      </c>
      <c r="B26" s="18" t="s">
        <v>16</v>
      </c>
      <c r="C26" s="35">
        <v>10</v>
      </c>
      <c r="D26" s="35">
        <v>64.285714285713993</v>
      </c>
      <c r="E26" s="35">
        <v>13.571428571427999</v>
      </c>
      <c r="F26" s="35">
        <v>4.2857142857139996</v>
      </c>
      <c r="G26" s="35">
        <v>7.8571428571419997</v>
      </c>
    </row>
    <row r="27" spans="1:7" x14ac:dyDescent="0.35">
      <c r="A27" s="18" t="s">
        <v>53</v>
      </c>
      <c r="B27" s="18" t="s">
        <v>17</v>
      </c>
      <c r="C27" s="35">
        <v>13.368983957218999</v>
      </c>
      <c r="D27" s="35">
        <v>55.614973262032002</v>
      </c>
      <c r="E27" s="35">
        <v>17.647058823529001</v>
      </c>
      <c r="F27" s="35">
        <v>2.6737967914429999</v>
      </c>
      <c r="G27" s="35">
        <v>10.695187165775</v>
      </c>
    </row>
    <row r="28" spans="1:7" x14ac:dyDescent="0.35">
      <c r="A28" s="18" t="s">
        <v>53</v>
      </c>
      <c r="B28" s="18" t="s">
        <v>18</v>
      </c>
      <c r="C28" s="35">
        <v>9.895833333333</v>
      </c>
      <c r="D28" s="35">
        <v>57.8125</v>
      </c>
      <c r="E28" s="35">
        <v>22.395833333333002</v>
      </c>
      <c r="F28" s="35">
        <v>5.208333333333</v>
      </c>
      <c r="G28" s="35">
        <v>4.6875</v>
      </c>
    </row>
    <row r="29" spans="1:7" x14ac:dyDescent="0.35">
      <c r="A29" s="18" t="s">
        <v>53</v>
      </c>
      <c r="B29" s="18" t="s">
        <v>19</v>
      </c>
      <c r="C29" s="35">
        <v>9.7701149425280001</v>
      </c>
      <c r="D29" s="35">
        <v>60.919540229885001</v>
      </c>
      <c r="E29" s="35">
        <v>17.816091954021999</v>
      </c>
      <c r="F29" s="35">
        <v>4.5977011494250002</v>
      </c>
      <c r="G29" s="35">
        <v>6.8965517241369998</v>
      </c>
    </row>
    <row r="30" spans="1:7" x14ac:dyDescent="0.35">
      <c r="A30" s="18" t="s">
        <v>53</v>
      </c>
      <c r="B30" s="18" t="s">
        <v>20</v>
      </c>
      <c r="C30" s="35">
        <v>13.656387665198</v>
      </c>
      <c r="D30" s="35">
        <v>46.255506607929</v>
      </c>
      <c r="E30" s="35">
        <v>14.977973568281</v>
      </c>
      <c r="F30" s="35">
        <v>6.6079295154180002</v>
      </c>
      <c r="G30" s="35">
        <v>18.502202643171</v>
      </c>
    </row>
    <row r="31" spans="1:7" x14ac:dyDescent="0.35">
      <c r="A31" s="18" t="s">
        <v>21</v>
      </c>
      <c r="B31" s="18" t="s">
        <v>22</v>
      </c>
      <c r="C31" s="35">
        <v>11.764705882352001</v>
      </c>
      <c r="D31" s="35">
        <v>53.159041394334999</v>
      </c>
      <c r="E31" s="35">
        <v>15.032679738562001</v>
      </c>
      <c r="F31" s="35">
        <v>5.664488017429</v>
      </c>
      <c r="G31" s="35">
        <v>14.379084967320001</v>
      </c>
    </row>
    <row r="32" spans="1:7" x14ac:dyDescent="0.35">
      <c r="A32" s="18" t="s">
        <v>21</v>
      </c>
      <c r="B32" s="18" t="s">
        <v>23</v>
      </c>
      <c r="C32" s="35">
        <v>13.426853707414001</v>
      </c>
      <c r="D32" s="35">
        <v>52.705410821643</v>
      </c>
      <c r="E32" s="35">
        <v>18.036072144287999</v>
      </c>
      <c r="F32" s="35">
        <v>5.4108216432859999</v>
      </c>
      <c r="G32" s="35">
        <v>10.420841683366</v>
      </c>
    </row>
    <row r="33" spans="1:7" x14ac:dyDescent="0.35">
      <c r="A33" s="18" t="s">
        <v>21</v>
      </c>
      <c r="B33" s="18" t="s">
        <v>24</v>
      </c>
      <c r="C33" s="35">
        <v>13.398058252427001</v>
      </c>
      <c r="D33" s="35">
        <v>53.980582524271</v>
      </c>
      <c r="E33" s="35">
        <v>16.893203883495001</v>
      </c>
      <c r="F33" s="35">
        <v>2.9126213592229999</v>
      </c>
      <c r="G33" s="35">
        <v>12.815533980582</v>
      </c>
    </row>
    <row r="34" spans="1:7" x14ac:dyDescent="0.35">
      <c r="A34" s="18" t="s">
        <v>21</v>
      </c>
      <c r="B34" s="18" t="s">
        <v>25</v>
      </c>
      <c r="C34" s="35">
        <v>11.213235294117</v>
      </c>
      <c r="D34" s="35">
        <v>51.654411764705003</v>
      </c>
      <c r="E34" s="35">
        <v>20.220588235293999</v>
      </c>
      <c r="F34" s="35">
        <v>3.4926470588230001</v>
      </c>
      <c r="G34" s="35">
        <v>13.419117647058</v>
      </c>
    </row>
    <row r="35" spans="1:7" x14ac:dyDescent="0.35">
      <c r="A35" s="18" t="s">
        <v>21</v>
      </c>
      <c r="B35" s="18" t="s">
        <v>26</v>
      </c>
      <c r="C35" s="35">
        <v>13.871635610766001</v>
      </c>
      <c r="D35" s="35">
        <v>60.248447204968002</v>
      </c>
      <c r="E35" s="35">
        <v>12.215320910973</v>
      </c>
      <c r="F35" s="35">
        <v>2.277432712215</v>
      </c>
      <c r="G35" s="35">
        <v>11.387163561075999</v>
      </c>
    </row>
    <row r="36" spans="1:7" x14ac:dyDescent="0.35">
      <c r="A36" s="18" t="s">
        <v>27</v>
      </c>
      <c r="B36" s="18" t="s">
        <v>28</v>
      </c>
      <c r="C36" s="35">
        <v>13.146551724137</v>
      </c>
      <c r="D36" s="35">
        <v>52.801724137930997</v>
      </c>
      <c r="E36" s="35">
        <v>14.870689655172001</v>
      </c>
      <c r="F36" s="35">
        <v>5.8189655172409998</v>
      </c>
      <c r="G36" s="35">
        <v>13.362068965517</v>
      </c>
    </row>
    <row r="37" spans="1:7" x14ac:dyDescent="0.35">
      <c r="A37" s="18" t="s">
        <v>27</v>
      </c>
      <c r="B37" s="18" t="s">
        <v>29</v>
      </c>
      <c r="C37" s="35">
        <v>11.648351648350999</v>
      </c>
      <c r="D37" s="35">
        <v>52.307692307692001</v>
      </c>
      <c r="E37" s="35">
        <v>17.362637362636999</v>
      </c>
      <c r="F37" s="35">
        <v>3.736263736263</v>
      </c>
      <c r="G37" s="35">
        <v>14.945054945054</v>
      </c>
    </row>
    <row r="38" spans="1:7" x14ac:dyDescent="0.35">
      <c r="A38" s="18" t="s">
        <v>27</v>
      </c>
      <c r="B38" s="18" t="s">
        <v>30</v>
      </c>
      <c r="C38" s="35">
        <v>14.779270633396999</v>
      </c>
      <c r="D38" s="35">
        <v>53.742802303262003</v>
      </c>
      <c r="E38" s="35">
        <v>18.042226487522999</v>
      </c>
      <c r="F38" s="35">
        <v>4.2226487523990004</v>
      </c>
      <c r="G38" s="35">
        <v>9.2130518234160004</v>
      </c>
    </row>
    <row r="39" spans="1:7" x14ac:dyDescent="0.35">
      <c r="A39" s="18" t="s">
        <v>27</v>
      </c>
      <c r="B39" s="18" t="s">
        <v>31</v>
      </c>
      <c r="C39" s="35">
        <v>13.461538461538</v>
      </c>
      <c r="D39" s="35">
        <v>52.307692307692001</v>
      </c>
      <c r="E39" s="35">
        <v>17.307692307692001</v>
      </c>
      <c r="F39" s="35">
        <v>3.0769230769229998</v>
      </c>
      <c r="G39" s="35">
        <v>13.846153846152999</v>
      </c>
    </row>
    <row r="40" spans="1:7" x14ac:dyDescent="0.35">
      <c r="A40" s="18" t="s">
        <v>27</v>
      </c>
      <c r="B40" s="18" t="s">
        <v>32</v>
      </c>
      <c r="C40" s="35">
        <v>10.555555555554999</v>
      </c>
      <c r="D40" s="35">
        <v>59.629629629629001</v>
      </c>
      <c r="E40" s="35">
        <v>15.370370370370001</v>
      </c>
      <c r="F40" s="35">
        <v>2.962962962962</v>
      </c>
      <c r="G40" s="35">
        <v>11.481481481481</v>
      </c>
    </row>
    <row r="41" spans="1:7" x14ac:dyDescent="0.35">
      <c r="A41" s="18" t="s">
        <v>33</v>
      </c>
      <c r="B41" s="18" t="s">
        <v>34</v>
      </c>
      <c r="C41" s="35">
        <v>11.122244488977</v>
      </c>
      <c r="D41" s="35">
        <v>56.813627254509001</v>
      </c>
      <c r="E41" s="35">
        <v>17.334669338676999</v>
      </c>
      <c r="F41" s="35">
        <v>3.6072144288570001</v>
      </c>
      <c r="G41" s="35">
        <v>11.122244488977</v>
      </c>
    </row>
    <row r="42" spans="1:7" x14ac:dyDescent="0.35">
      <c r="A42" s="18" t="s">
        <v>33</v>
      </c>
      <c r="B42" s="18" t="s">
        <v>35</v>
      </c>
      <c r="C42" s="35">
        <v>13.781624500665</v>
      </c>
      <c r="D42" s="35">
        <v>52.596537949400002</v>
      </c>
      <c r="E42" s="35">
        <v>16.111850865512</v>
      </c>
      <c r="F42" s="35">
        <v>4.1278295605849999</v>
      </c>
      <c r="G42" s="35">
        <v>13.382157123834</v>
      </c>
    </row>
    <row r="43" spans="1:7" x14ac:dyDescent="0.35">
      <c r="A43" s="18" t="s">
        <v>54</v>
      </c>
      <c r="B43" s="18" t="s">
        <v>36</v>
      </c>
      <c r="C43" s="35">
        <v>10.650887573964001</v>
      </c>
      <c r="D43" s="35">
        <v>54.832347140038998</v>
      </c>
      <c r="E43" s="35">
        <v>17.554240631163001</v>
      </c>
      <c r="F43" s="35">
        <v>4.7337278106499996</v>
      </c>
      <c r="G43" s="35">
        <v>12.228796844181</v>
      </c>
    </row>
    <row r="44" spans="1:7" x14ac:dyDescent="0.35">
      <c r="A44" s="18" t="s">
        <v>54</v>
      </c>
      <c r="B44" s="18" t="s">
        <v>37</v>
      </c>
      <c r="C44" s="35">
        <v>16.666666666666</v>
      </c>
      <c r="D44" s="35">
        <v>57.166666666666003</v>
      </c>
      <c r="E44" s="35">
        <v>14.5</v>
      </c>
      <c r="F44" s="35">
        <v>2.833333333333</v>
      </c>
      <c r="G44" s="35">
        <v>8.833333333333</v>
      </c>
    </row>
    <row r="45" spans="1:7" x14ac:dyDescent="0.35">
      <c r="A45" s="18" t="s">
        <v>54</v>
      </c>
      <c r="B45" s="18" t="s">
        <v>38</v>
      </c>
      <c r="C45" s="35">
        <v>12.299035369774</v>
      </c>
      <c r="D45" s="35">
        <v>54.180064308680997</v>
      </c>
      <c r="E45" s="35">
        <v>17.684887459807001</v>
      </c>
      <c r="F45" s="35">
        <v>3.6173633440509998</v>
      </c>
      <c r="G45" s="35">
        <v>12.218649517684</v>
      </c>
    </row>
    <row r="46" spans="1:7" x14ac:dyDescent="0.35">
      <c r="A46" s="18" t="s">
        <v>54</v>
      </c>
      <c r="B46" s="18" t="s">
        <v>5</v>
      </c>
      <c r="C46" s="35">
        <v>7.3825503355700004</v>
      </c>
      <c r="D46" s="35">
        <v>41.610738255032999</v>
      </c>
      <c r="E46" s="35">
        <v>12.751677852347999</v>
      </c>
      <c r="F46" s="35">
        <v>8.0536912751669991</v>
      </c>
      <c r="G46" s="35">
        <v>30.201342281879</v>
      </c>
    </row>
    <row r="47" spans="1:7" x14ac:dyDescent="0.35">
      <c r="A47" s="18" t="s">
        <v>39</v>
      </c>
      <c r="B47" s="18" t="s">
        <v>0</v>
      </c>
      <c r="C47" s="35">
        <v>11.372549019607</v>
      </c>
      <c r="D47" s="35">
        <v>46.666666666666003</v>
      </c>
      <c r="E47" s="35">
        <v>23.529411764704999</v>
      </c>
      <c r="F47" s="35">
        <v>6.6666666666659999</v>
      </c>
      <c r="G47" s="35">
        <v>11.764705882352001</v>
      </c>
    </row>
    <row r="48" spans="1:7" x14ac:dyDescent="0.35">
      <c r="A48" s="18" t="s">
        <v>39</v>
      </c>
      <c r="B48" s="18" t="s">
        <v>1</v>
      </c>
      <c r="C48" s="35">
        <v>12.924865831842</v>
      </c>
      <c r="D48" s="35">
        <v>55.232558139534</v>
      </c>
      <c r="E48" s="35">
        <v>15.831842576028</v>
      </c>
      <c r="F48" s="35">
        <v>3.577817531305</v>
      </c>
      <c r="G48" s="35">
        <v>12.432915921288</v>
      </c>
    </row>
    <row r="49" spans="1:7" x14ac:dyDescent="0.35">
      <c r="A49" s="18" t="s">
        <v>55</v>
      </c>
      <c r="B49" s="18" t="s">
        <v>40</v>
      </c>
      <c r="C49" s="35">
        <v>9.6854304635759991</v>
      </c>
      <c r="D49" s="35">
        <v>59.519867549668</v>
      </c>
      <c r="E49" s="35">
        <v>16.556291390727999</v>
      </c>
      <c r="F49" s="35">
        <v>3.3940397350990001</v>
      </c>
      <c r="G49" s="35">
        <v>10.844370860927</v>
      </c>
    </row>
    <row r="50" spans="1:7" x14ac:dyDescent="0.35">
      <c r="A50" s="18" t="s">
        <v>55</v>
      </c>
      <c r="B50" s="18" t="s">
        <v>41</v>
      </c>
      <c r="C50" s="35">
        <v>15.874294923448</v>
      </c>
      <c r="D50" s="35">
        <v>49.959709911361003</v>
      </c>
      <c r="E50" s="35">
        <v>16.680096696212001</v>
      </c>
      <c r="F50" s="35">
        <v>4.0290088638189996</v>
      </c>
      <c r="G50" s="35">
        <v>13.456889605157</v>
      </c>
    </row>
  </sheetData>
  <hyperlinks>
    <hyperlink ref="A3" location="Contents!A1" display="Return to table of contents" xr:uid="{C910E66C-1C28-48A4-B577-25EFF5CE73DB}"/>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131D-69A4-4CAB-85DA-E22142717A9F}">
  <dimension ref="A1:B29"/>
  <sheetViews>
    <sheetView workbookViewId="0">
      <selection activeCell="F1" sqref="F1"/>
    </sheetView>
  </sheetViews>
  <sheetFormatPr defaultRowHeight="15.5" x14ac:dyDescent="0.35"/>
  <cols>
    <col min="1" max="1" width="104" style="18" bestFit="1" customWidth="1"/>
  </cols>
  <sheetData>
    <row r="1" spans="1:2" s="32" customFormat="1" ht="29.25" customHeight="1" x14ac:dyDescent="0.45">
      <c r="A1" s="10" t="s">
        <v>48</v>
      </c>
      <c r="B1" s="31"/>
    </row>
    <row r="2" spans="1:2" ht="18" customHeight="1" x14ac:dyDescent="0.35">
      <c r="A2" s="22" t="s">
        <v>49</v>
      </c>
      <c r="B2" s="3"/>
    </row>
    <row r="3" spans="1:2" ht="18" customHeight="1" x14ac:dyDescent="0.35">
      <c r="A3" s="22" t="s">
        <v>44</v>
      </c>
      <c r="B3" s="3"/>
    </row>
    <row r="4" spans="1:2" ht="18" customHeight="1" x14ac:dyDescent="0.35">
      <c r="A4" s="33" t="s">
        <v>102</v>
      </c>
    </row>
    <row r="5" spans="1:2" ht="18" customHeight="1" x14ac:dyDescent="0.35">
      <c r="A5" s="33" t="s">
        <v>103</v>
      </c>
    </row>
    <row r="6" spans="1:2" ht="18" customHeight="1" x14ac:dyDescent="0.35">
      <c r="A6" s="33" t="s">
        <v>104</v>
      </c>
    </row>
    <row r="7" spans="1:2" ht="18" customHeight="1" x14ac:dyDescent="0.35">
      <c r="A7" s="33" t="s">
        <v>105</v>
      </c>
    </row>
    <row r="8" spans="1:2" ht="18" customHeight="1" x14ac:dyDescent="0.35">
      <c r="A8" s="33" t="s">
        <v>106</v>
      </c>
    </row>
    <row r="9" spans="1:2" ht="18" customHeight="1" x14ac:dyDescent="0.35">
      <c r="A9" s="33" t="s">
        <v>107</v>
      </c>
    </row>
    <row r="10" spans="1:2" ht="18" customHeight="1" x14ac:dyDescent="0.35">
      <c r="A10" s="33" t="s">
        <v>108</v>
      </c>
    </row>
    <row r="11" spans="1:2" ht="18" customHeight="1" x14ac:dyDescent="0.35">
      <c r="A11" s="33" t="s">
        <v>109</v>
      </c>
    </row>
    <row r="12" spans="1:2" ht="18" customHeight="1" x14ac:dyDescent="0.35">
      <c r="A12" s="33" t="s">
        <v>110</v>
      </c>
    </row>
    <row r="13" spans="1:2" ht="18" customHeight="1" x14ac:dyDescent="0.35">
      <c r="A13" s="33" t="s">
        <v>111</v>
      </c>
    </row>
    <row r="14" spans="1:2" ht="18" customHeight="1" x14ac:dyDescent="0.35">
      <c r="A14" s="33" t="s">
        <v>112</v>
      </c>
    </row>
    <row r="15" spans="1:2" ht="18" customHeight="1" x14ac:dyDescent="0.35">
      <c r="A15" s="33" t="s">
        <v>113</v>
      </c>
    </row>
    <row r="16" spans="1:2" ht="18" customHeight="1" x14ac:dyDescent="0.35">
      <c r="A16" s="33" t="s">
        <v>114</v>
      </c>
    </row>
    <row r="17" spans="1:1" ht="18" customHeight="1" x14ac:dyDescent="0.35">
      <c r="A17" s="33" t="s">
        <v>115</v>
      </c>
    </row>
    <row r="18" spans="1:1" ht="18" customHeight="1" x14ac:dyDescent="0.35">
      <c r="A18" s="33" t="s">
        <v>116</v>
      </c>
    </row>
    <row r="19" spans="1:1" ht="18" customHeight="1" x14ac:dyDescent="0.35">
      <c r="A19" s="33" t="s">
        <v>117</v>
      </c>
    </row>
    <row r="20" spans="1:1" ht="18" customHeight="1" x14ac:dyDescent="0.35">
      <c r="A20" s="33" t="s">
        <v>118</v>
      </c>
    </row>
    <row r="21" spans="1:1" ht="18" customHeight="1" x14ac:dyDescent="0.35">
      <c r="A21" s="33" t="s">
        <v>119</v>
      </c>
    </row>
    <row r="22" spans="1:1" ht="18" customHeight="1" x14ac:dyDescent="0.35">
      <c r="A22" s="33" t="s">
        <v>120</v>
      </c>
    </row>
    <row r="23" spans="1:1" ht="18" customHeight="1" x14ac:dyDescent="0.35">
      <c r="A23" s="33" t="s">
        <v>121</v>
      </c>
    </row>
    <row r="24" spans="1:1" ht="18" customHeight="1" x14ac:dyDescent="0.35">
      <c r="A24" s="33" t="s">
        <v>122</v>
      </c>
    </row>
    <row r="25" spans="1:1" ht="18" customHeight="1" x14ac:dyDescent="0.35">
      <c r="A25" s="33" t="s">
        <v>123</v>
      </c>
    </row>
    <row r="26" spans="1:1" ht="18" customHeight="1" x14ac:dyDescent="0.35">
      <c r="A26" s="33" t="s">
        <v>124</v>
      </c>
    </row>
    <row r="27" spans="1:1" ht="18" customHeight="1" x14ac:dyDescent="0.35">
      <c r="A27" s="33" t="s">
        <v>125</v>
      </c>
    </row>
    <row r="28" spans="1:1" ht="18" customHeight="1" x14ac:dyDescent="0.35">
      <c r="A28" s="33" t="s">
        <v>126</v>
      </c>
    </row>
    <row r="29" spans="1:1" ht="18" customHeight="1" x14ac:dyDescent="0.35">
      <c r="A29" s="33" t="s">
        <v>127</v>
      </c>
    </row>
  </sheetData>
  <hyperlinks>
    <hyperlink ref="A2" location="Metadata!A1" display="Metadata" xr:uid="{79F5B358-FD0B-426B-8886-C0718B723E72}"/>
    <hyperlink ref="A3" location="Notes!A1" display="Notes" xr:uid="{9E2DC148-97F1-4AA3-8B45-E1507EA865EB}"/>
    <hyperlink ref="A4" location="'1'!A1" display="Table 1 - Percentage of respondents who felt safe or unsafe in their community" xr:uid="{215192B7-00EF-4DA5-932B-52DB1ADCB520}"/>
    <hyperlink ref="A5" location="'2'!A1" display="Table 2 - Question: How effective do you think the PSNI are at keeping your community safe?" xr:uid="{CA352181-1BDF-455A-A5C0-801209E8FAC3}"/>
    <hyperlink ref="A6" location="'3'!A1" display="Table 3 - Concern about crime in the local area" xr:uid="{3E005ECE-B158-49D3-8466-4FE7457E98BD}"/>
    <hyperlink ref="A7" location="'4'!A1" display="Table 4 - Feeling safe in the local town centre" xr:uid="{4FF33C3C-BCC8-4187-83EF-E749EC66A953}"/>
    <hyperlink ref="A8" location="'5'!A1" display="Table 5 - Confidence in PSNI's ability to protect and serve all the people of Northern Ireland" xr:uid="{6CBF7A6D-31B7-4CF3-A372-37447969D546}"/>
    <hyperlink ref="A9" location="'6'!A1" display="Table 6 - Satisfaction with the job PSNI do in Northern Ireland" xr:uid="{FA17B979-F37D-424C-9315-A0EC2C025787}"/>
    <hyperlink ref="A10" location="'7'!A1" display="Table 7 - Satisfaction with the job the PSNI do in the local area" xr:uid="{BDFA2BE6-FE66-4800-BA90-26B9DEDC8C68}"/>
    <hyperlink ref="A11" location="'8'!A1" display="Table 8 - Satisfaction that the PSNI treat members of the public fairly in Northern Ireland" xr:uid="{329A77EC-A553-4D38-8C23-C406F3732A02}"/>
    <hyperlink ref="A12" location="'9'!A1" display="Table 9 - Satisfaction that the PSNI treat members of the public fairly in the local area" xr:uid="{D2E95233-C731-4D24-A541-A2EDCCDBB5C9}"/>
    <hyperlink ref="A13" location="'10'!A1" display="Table 10 - Improvements in the standard of policing in the local area" xr:uid="{A9462A4C-59B3-44EC-A026-002D1229F671}"/>
    <hyperlink ref="A14" location="'11'!A1" display="Table 11 - Confidence in contacting the PSNI" xr:uid="{9A5995EF-55D5-43AC-B1EC-9328EF3DE10D}"/>
    <hyperlink ref="A15" location="'12'!A1" display="Table 12 - Satisfaction with PSNI response to a reported incident" xr:uid="{E724A27D-2FB1-4742-A017-7242D00B6B42}"/>
    <hyperlink ref="A16" location="'13'!A1" display="Table 13 - How representative the PSNI is of the local community" xr:uid="{0DAD57C6-F7EA-4E4E-8414-6FF3C2C6F3CB}"/>
    <hyperlink ref="A17" location="'14'!A1" display="Table 14 - Primary role of the PCSP (Policing and Community Safety Partnerships)" xr:uid="{682E0F4B-B717-401C-89A4-1C94C430CEF0}"/>
    <hyperlink ref="A18" location="'15'!A1" display="Table 15 - PSNI engagement with their local communities in Northern Ireland" xr:uid="{57FD282D-1E14-4035-B361-391234329AB8}"/>
    <hyperlink ref="A19" location="'16'!A1" display="Table 16 - PSNI supportive of communities in the local area" xr:uid="{8DA26991-330F-4613-88A3-3EA84F04AC89}"/>
    <hyperlink ref="A20" location="'17'!A1" display="Table 17 - Visibility of police in the local area" xr:uid="{F8350E74-D849-44D4-B14A-77192C953C21}"/>
    <hyperlink ref="A21" location="'18'!A1" display="Table 18 - Satisfaction with the levels of police patrols in the local area" xr:uid="{0007550A-994B-458E-B0E2-ADE6387DAF24}"/>
    <hyperlink ref="A22" location="'19'!A1" display="Table 19 - Awareness of Policing and Community Safety Partnerships (PCSPs)" xr:uid="{D29CDF92-7592-486F-BBE6-9C2FB64C8E6D}"/>
    <hyperlink ref="A23" location="'20'!A1" display="Table 20 - PCSP helped to improve policing in the local area" xr:uid="{EEDF9F6C-EF50-46EF-9002-A53EDBE80093}"/>
    <hyperlink ref="A24" location="'21'!A1" display="Table 21 - Awareness of the Northern Ireland Policing Board" xr:uid="{4E39FBBF-72C7-44F4-B390-1B3E2EF47F02}"/>
    <hyperlink ref="A25" location="'22'!A1" display="Table 22 - Satisfaction with the Northern Ireland Policing Board" xr:uid="{A6560514-E33C-41F7-8F78-6A24F187B702}"/>
    <hyperlink ref="A26" location="'23'!A1" display="Table 23 - Northern Ireland Policing Board independent from the Police" xr:uid="{02973E6F-F734-4A09-9881-D5DF07922E12}"/>
    <hyperlink ref="A27" location="'24'!A1" display="Table 24 - Awareness of the National Crime Agency (NCA)" xr:uid="{E6AF1008-056F-41CA-853B-D2D96BDF319F}"/>
    <hyperlink ref="A28" location="'25'!A1" display="Table 25 - Satisfaction with the job that the NCA do in Northern Ireland" xr:uid="{F368D816-DAEC-4CA2-AD90-BB0EA265F3CB}"/>
    <hyperlink ref="A29" location="'26'!A1" display="Table 26 - Survey responses by sampling demographics" xr:uid="{69A35600-D4C0-4F04-85A7-CBDF5F159BE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9C51D-491E-4FD9-96E0-AAD8A1336104}">
  <dimension ref="A1:I50"/>
  <sheetViews>
    <sheetView zoomScale="85" zoomScaleNormal="85" workbookViewId="0">
      <selection activeCell="D1" sqref="D1"/>
    </sheetView>
  </sheetViews>
  <sheetFormatPr defaultColWidth="9.1796875" defaultRowHeight="15.5" x14ac:dyDescent="0.35"/>
  <cols>
    <col min="1" max="1" width="40.81640625" style="18" customWidth="1"/>
    <col min="2" max="2" width="37.54296875" style="18" bestFit="1" customWidth="1"/>
    <col min="3" max="7" width="21.7265625" style="64" customWidth="1"/>
    <col min="8" max="16384" width="9.1796875" style="18"/>
  </cols>
  <sheetData>
    <row r="1" spans="1:9" s="16" customFormat="1" ht="25" customHeight="1" x14ac:dyDescent="0.35">
      <c r="A1" s="7" t="s">
        <v>93</v>
      </c>
      <c r="B1" s="4"/>
      <c r="C1" s="59"/>
      <c r="D1" s="59"/>
      <c r="E1" s="59"/>
      <c r="F1" s="59"/>
      <c r="G1" s="59"/>
      <c r="H1" s="4"/>
      <c r="I1" s="4"/>
    </row>
    <row r="2" spans="1:9" s="16" customFormat="1" ht="25" customHeight="1" x14ac:dyDescent="0.35">
      <c r="A2" s="9" t="s">
        <v>76</v>
      </c>
      <c r="B2" s="4"/>
      <c r="C2" s="60"/>
      <c r="D2" s="60"/>
      <c r="E2" s="60"/>
      <c r="F2" s="60"/>
      <c r="G2" s="60"/>
      <c r="H2" s="4"/>
      <c r="I2" s="15"/>
    </row>
    <row r="3" spans="1:9" ht="25" customHeight="1" x14ac:dyDescent="0.35">
      <c r="A3" s="17" t="s">
        <v>73</v>
      </c>
      <c r="C3" s="61"/>
      <c r="D3" s="61"/>
      <c r="E3" s="61"/>
      <c r="F3" s="61"/>
      <c r="G3" s="61"/>
    </row>
    <row r="4" spans="1:9" s="19" customFormat="1" x14ac:dyDescent="0.35">
      <c r="A4" s="21" t="s">
        <v>74</v>
      </c>
      <c r="B4" s="21" t="s">
        <v>75</v>
      </c>
      <c r="C4" s="62" t="s">
        <v>179</v>
      </c>
      <c r="D4" s="62" t="s">
        <v>180</v>
      </c>
      <c r="E4" s="62" t="s">
        <v>181</v>
      </c>
      <c r="F4" s="62" t="s">
        <v>182</v>
      </c>
      <c r="G4" s="62" t="s">
        <v>139</v>
      </c>
    </row>
    <row r="5" spans="1:9" x14ac:dyDescent="0.35">
      <c r="A5" s="18" t="s">
        <v>42</v>
      </c>
      <c r="B5" s="18" t="s">
        <v>72</v>
      </c>
      <c r="C5" s="63">
        <v>6.56</v>
      </c>
      <c r="D5" s="63">
        <v>30.8</v>
      </c>
      <c r="E5" s="63">
        <v>44.56</v>
      </c>
      <c r="F5" s="63">
        <v>16.079999999999998</v>
      </c>
      <c r="G5" s="63">
        <v>2</v>
      </c>
    </row>
    <row r="6" spans="1:9" x14ac:dyDescent="0.35">
      <c r="A6" s="18" t="s">
        <v>43</v>
      </c>
      <c r="B6" s="18" t="s">
        <v>2</v>
      </c>
      <c r="C6" s="63">
        <v>6.4541832669319996</v>
      </c>
      <c r="D6" s="63">
        <v>31.075697211154999</v>
      </c>
      <c r="E6" s="63">
        <v>43.187250996015003</v>
      </c>
      <c r="F6" s="63">
        <v>17.131474103584999</v>
      </c>
      <c r="G6" s="63">
        <v>2.1513944223100001</v>
      </c>
    </row>
    <row r="7" spans="1:9" x14ac:dyDescent="0.35">
      <c r="A7" s="18" t="s">
        <v>43</v>
      </c>
      <c r="B7" s="18" t="s">
        <v>3</v>
      </c>
      <c r="C7" s="63">
        <v>6.6827697262469998</v>
      </c>
      <c r="D7" s="63">
        <v>30.595813204508001</v>
      </c>
      <c r="E7" s="63">
        <v>45.893719806763002</v>
      </c>
      <c r="F7" s="63">
        <v>15.056360708533999</v>
      </c>
      <c r="G7" s="63">
        <v>1.7713365539449999</v>
      </c>
    </row>
    <row r="8" spans="1:9" x14ac:dyDescent="0.35">
      <c r="A8" s="18" t="s">
        <v>50</v>
      </c>
      <c r="B8" s="36" t="s">
        <v>6</v>
      </c>
      <c r="C8" s="63">
        <v>9.747292418772</v>
      </c>
      <c r="D8" s="63">
        <v>41.516245487364003</v>
      </c>
      <c r="E8" s="63">
        <v>33.935018050540997</v>
      </c>
      <c r="F8" s="63">
        <v>14.079422382671</v>
      </c>
      <c r="G8" s="63">
        <v>0.72202166064899997</v>
      </c>
    </row>
    <row r="9" spans="1:9" x14ac:dyDescent="0.35">
      <c r="A9" s="18" t="s">
        <v>50</v>
      </c>
      <c r="B9" s="36" t="s">
        <v>130</v>
      </c>
      <c r="C9" s="63">
        <v>9.4488188976370004</v>
      </c>
      <c r="D9" s="63">
        <v>32.283464566928998</v>
      </c>
      <c r="E9" s="63">
        <v>42.257217847768999</v>
      </c>
      <c r="F9" s="63">
        <v>13.123359580052</v>
      </c>
      <c r="G9" s="63">
        <v>2.887139107611</v>
      </c>
    </row>
    <row r="10" spans="1:9" x14ac:dyDescent="0.35">
      <c r="A10" s="18" t="s">
        <v>50</v>
      </c>
      <c r="B10" s="36" t="s">
        <v>131</v>
      </c>
      <c r="C10" s="63">
        <v>6.4364207221349998</v>
      </c>
      <c r="D10" s="63">
        <v>35.321821036106002</v>
      </c>
      <c r="E10" s="63">
        <v>40.816326530612002</v>
      </c>
      <c r="F10" s="63">
        <v>15.541601255886</v>
      </c>
      <c r="G10" s="63">
        <v>1.8838304552589999</v>
      </c>
    </row>
    <row r="11" spans="1:9" x14ac:dyDescent="0.35">
      <c r="A11" s="18" t="s">
        <v>50</v>
      </c>
      <c r="B11" s="36" t="s">
        <v>132</v>
      </c>
      <c r="C11" s="63">
        <v>6.1488673139149999</v>
      </c>
      <c r="D11" s="63">
        <v>27.993527508090001</v>
      </c>
      <c r="E11" s="63">
        <v>48.867313915856997</v>
      </c>
      <c r="F11" s="63">
        <v>15.048543689320001</v>
      </c>
      <c r="G11" s="63">
        <v>1.941747572815</v>
      </c>
    </row>
    <row r="12" spans="1:9" x14ac:dyDescent="0.35">
      <c r="A12" s="18" t="s">
        <v>50</v>
      </c>
      <c r="B12" s="36" t="s">
        <v>133</v>
      </c>
      <c r="C12" s="63">
        <v>3.7478705281089999</v>
      </c>
      <c r="D12" s="63">
        <v>22.827938671209001</v>
      </c>
      <c r="E12" s="63">
        <v>50.596252129470997</v>
      </c>
      <c r="F12" s="63">
        <v>20.613287904599002</v>
      </c>
      <c r="G12" s="63">
        <v>2.2146507666090001</v>
      </c>
    </row>
    <row r="13" spans="1:9" x14ac:dyDescent="0.35">
      <c r="A13" s="18" t="s">
        <v>51</v>
      </c>
      <c r="B13" s="18" t="s">
        <v>0</v>
      </c>
      <c r="C13" s="63">
        <v>6.9444444444439997</v>
      </c>
      <c r="D13" s="63">
        <v>25.198412698412</v>
      </c>
      <c r="E13" s="63">
        <v>49.603174603173997</v>
      </c>
      <c r="F13" s="63">
        <v>16.269841269840999</v>
      </c>
      <c r="G13" s="63">
        <v>1.9841269841260001</v>
      </c>
    </row>
    <row r="14" spans="1:9" x14ac:dyDescent="0.35">
      <c r="A14" s="18" t="s">
        <v>51</v>
      </c>
      <c r="B14" s="18" t="s">
        <v>1</v>
      </c>
      <c r="C14" s="63">
        <v>6.380806533945</v>
      </c>
      <c r="D14" s="63">
        <v>32.312404287901003</v>
      </c>
      <c r="E14" s="63">
        <v>43.440530883103001</v>
      </c>
      <c r="F14" s="63">
        <v>15.977539561</v>
      </c>
      <c r="G14" s="63">
        <v>1.888718734047</v>
      </c>
    </row>
    <row r="15" spans="1:9" x14ac:dyDescent="0.35">
      <c r="A15" s="18" t="s">
        <v>52</v>
      </c>
      <c r="B15" s="18" t="s">
        <v>7</v>
      </c>
      <c r="C15" s="63">
        <v>5.2190121155630003</v>
      </c>
      <c r="D15" s="63">
        <v>30.661696178937</v>
      </c>
      <c r="E15" s="63">
        <v>44.920782851817002</v>
      </c>
      <c r="F15" s="63">
        <v>17.241379310344001</v>
      </c>
      <c r="G15" s="63">
        <v>1.9571295433360001</v>
      </c>
    </row>
    <row r="16" spans="1:9" x14ac:dyDescent="0.35">
      <c r="A16" s="18" t="s">
        <v>52</v>
      </c>
      <c r="B16" s="18" t="s">
        <v>8</v>
      </c>
      <c r="C16" s="63">
        <v>7.8451882845179997</v>
      </c>
      <c r="D16" s="63">
        <v>31.694560669455999</v>
      </c>
      <c r="E16" s="63">
        <v>44.456066945605997</v>
      </c>
      <c r="F16" s="63">
        <v>14.539748953974</v>
      </c>
      <c r="G16" s="63">
        <v>1.4644351464430001</v>
      </c>
    </row>
    <row r="17" spans="1:7" x14ac:dyDescent="0.35">
      <c r="A17" s="18" t="s">
        <v>52</v>
      </c>
      <c r="B17" s="18" t="s">
        <v>4</v>
      </c>
      <c r="C17" s="63">
        <v>5.5555555555550002</v>
      </c>
      <c r="D17" s="63">
        <v>33.333333333333002</v>
      </c>
      <c r="E17" s="63">
        <v>48.412698412697999</v>
      </c>
      <c r="F17" s="63">
        <v>10.31746031746</v>
      </c>
      <c r="G17" s="63">
        <v>2.3809523809519999</v>
      </c>
    </row>
    <row r="18" spans="1:7" x14ac:dyDescent="0.35">
      <c r="A18" s="18" t="s">
        <v>52</v>
      </c>
      <c r="B18" s="18" t="s">
        <v>9</v>
      </c>
      <c r="C18" s="63">
        <v>6.8085106382970002</v>
      </c>
      <c r="D18" s="63">
        <v>31.914893617021001</v>
      </c>
      <c r="E18" s="63">
        <v>40</v>
      </c>
      <c r="F18" s="63">
        <v>17.872340425531</v>
      </c>
      <c r="G18" s="63">
        <v>3.4042553191480001</v>
      </c>
    </row>
    <row r="19" spans="1:7" x14ac:dyDescent="0.35">
      <c r="A19" s="18" t="s">
        <v>52</v>
      </c>
      <c r="B19" s="18" t="s">
        <v>5</v>
      </c>
      <c r="C19" s="63">
        <v>9.0909090909089993</v>
      </c>
      <c r="D19" s="63">
        <v>19.090909090909001</v>
      </c>
      <c r="E19" s="63">
        <v>47.272727272727003</v>
      </c>
      <c r="F19" s="63">
        <v>20.909090909090001</v>
      </c>
      <c r="G19" s="63">
        <v>3.6363636363629999</v>
      </c>
    </row>
    <row r="20" spans="1:7" x14ac:dyDescent="0.35">
      <c r="A20" s="18" t="s">
        <v>53</v>
      </c>
      <c r="B20" s="18" t="s">
        <v>10</v>
      </c>
      <c r="C20" s="63">
        <v>3.592814371257</v>
      </c>
      <c r="D20" s="63">
        <v>28.143712574849999</v>
      </c>
      <c r="E20" s="63">
        <v>53.293413173651999</v>
      </c>
      <c r="F20" s="63">
        <v>14.371257485029</v>
      </c>
      <c r="G20" s="63">
        <v>0.59880239520900003</v>
      </c>
    </row>
    <row r="21" spans="1:7" x14ac:dyDescent="0.35">
      <c r="A21" s="18" t="s">
        <v>53</v>
      </c>
      <c r="B21" s="18" t="s">
        <v>11</v>
      </c>
      <c r="C21" s="63">
        <v>6.25</v>
      </c>
      <c r="D21" s="63">
        <v>27.083333333333002</v>
      </c>
      <c r="E21" s="63">
        <v>47.083333333333002</v>
      </c>
      <c r="F21" s="63">
        <v>19.166666666666</v>
      </c>
      <c r="G21" s="63">
        <v>0.416666666666</v>
      </c>
    </row>
    <row r="22" spans="1:7" x14ac:dyDescent="0.35">
      <c r="A22" s="18" t="s">
        <v>53</v>
      </c>
      <c r="B22" s="18" t="s">
        <v>12</v>
      </c>
      <c r="C22" s="63">
        <v>4.5751633986920002</v>
      </c>
      <c r="D22" s="63">
        <v>31.045751633986001</v>
      </c>
      <c r="E22" s="63">
        <v>47.058823529411001</v>
      </c>
      <c r="F22" s="63">
        <v>16.666666666666</v>
      </c>
      <c r="G22" s="63">
        <v>0.65359477124099996</v>
      </c>
    </row>
    <row r="23" spans="1:7" x14ac:dyDescent="0.35">
      <c r="A23" s="18" t="s">
        <v>53</v>
      </c>
      <c r="B23" s="18" t="s">
        <v>13</v>
      </c>
      <c r="C23" s="63">
        <v>10.788381742738</v>
      </c>
      <c r="D23" s="63">
        <v>35.269709543567998</v>
      </c>
      <c r="E23" s="63">
        <v>38.174273858920998</v>
      </c>
      <c r="F23" s="63">
        <v>11.618257261409999</v>
      </c>
      <c r="G23" s="63">
        <v>4.1493775933599997</v>
      </c>
    </row>
    <row r="24" spans="1:7" x14ac:dyDescent="0.35">
      <c r="A24" s="18" t="s">
        <v>53</v>
      </c>
      <c r="B24" s="18" t="s">
        <v>14</v>
      </c>
      <c r="C24" s="63">
        <v>3.1914893617020001</v>
      </c>
      <c r="D24" s="63">
        <v>26.063829787233999</v>
      </c>
      <c r="E24" s="63">
        <v>47.340425531914001</v>
      </c>
      <c r="F24" s="63">
        <v>20.744680851062999</v>
      </c>
      <c r="G24" s="63">
        <v>2.6595744680850002</v>
      </c>
    </row>
    <row r="25" spans="1:7" x14ac:dyDescent="0.35">
      <c r="A25" s="18" t="s">
        <v>53</v>
      </c>
      <c r="B25" s="18" t="s">
        <v>15</v>
      </c>
      <c r="C25" s="63">
        <v>8.1218274111670006</v>
      </c>
      <c r="D25" s="63">
        <v>37.055837563451</v>
      </c>
      <c r="E25" s="63">
        <v>38.578680203045003</v>
      </c>
      <c r="F25" s="63">
        <v>12.182741116751</v>
      </c>
      <c r="G25" s="63">
        <v>4.0609137055830002</v>
      </c>
    </row>
    <row r="26" spans="1:7" x14ac:dyDescent="0.35">
      <c r="A26" s="18" t="s">
        <v>53</v>
      </c>
      <c r="B26" s="18" t="s">
        <v>16</v>
      </c>
      <c r="C26" s="63">
        <v>10.714285714284999</v>
      </c>
      <c r="D26" s="63">
        <v>38.571428571428001</v>
      </c>
      <c r="E26" s="63">
        <v>40</v>
      </c>
      <c r="F26" s="63">
        <v>8.5714285714279992</v>
      </c>
      <c r="G26" s="63">
        <v>2.1428571428569998</v>
      </c>
    </row>
    <row r="27" spans="1:7" x14ac:dyDescent="0.35">
      <c r="A27" s="18" t="s">
        <v>53</v>
      </c>
      <c r="B27" s="18" t="s">
        <v>17</v>
      </c>
      <c r="C27" s="63">
        <v>3.7433155080209999</v>
      </c>
      <c r="D27" s="63">
        <v>25.668449197859999</v>
      </c>
      <c r="E27" s="63">
        <v>52.406417112299003</v>
      </c>
      <c r="F27" s="63">
        <v>17.11229946524</v>
      </c>
      <c r="G27" s="63">
        <v>1.0695187165769999</v>
      </c>
    </row>
    <row r="28" spans="1:7" x14ac:dyDescent="0.35">
      <c r="A28" s="18" t="s">
        <v>53</v>
      </c>
      <c r="B28" s="18" t="s">
        <v>18</v>
      </c>
      <c r="C28" s="63">
        <v>4.6875</v>
      </c>
      <c r="D28" s="63">
        <v>33.854166666666003</v>
      </c>
      <c r="E28" s="63">
        <v>41.666666666666003</v>
      </c>
      <c r="F28" s="63">
        <v>19.270833333333002</v>
      </c>
      <c r="G28" s="63">
        <v>0.52083333333299997</v>
      </c>
    </row>
    <row r="29" spans="1:7" x14ac:dyDescent="0.35">
      <c r="A29" s="18" t="s">
        <v>53</v>
      </c>
      <c r="B29" s="18" t="s">
        <v>19</v>
      </c>
      <c r="C29" s="63">
        <v>6.8965517241369998</v>
      </c>
      <c r="D29" s="63">
        <v>29.310344827586</v>
      </c>
      <c r="E29" s="63">
        <v>45.402298850573999</v>
      </c>
      <c r="F29" s="63">
        <v>17.816091954021999</v>
      </c>
      <c r="G29" s="63">
        <v>0.57471264367800001</v>
      </c>
    </row>
    <row r="30" spans="1:7" x14ac:dyDescent="0.35">
      <c r="A30" s="18" t="s">
        <v>53</v>
      </c>
      <c r="B30" s="18" t="s">
        <v>20</v>
      </c>
      <c r="C30" s="63">
        <v>5.286343612334</v>
      </c>
      <c r="D30" s="63">
        <v>23.348017621145001</v>
      </c>
      <c r="E30" s="63">
        <v>46.696035242290002</v>
      </c>
      <c r="F30" s="63">
        <v>22.026431718061001</v>
      </c>
      <c r="G30" s="63">
        <v>2.643171806167</v>
      </c>
    </row>
    <row r="31" spans="1:7" x14ac:dyDescent="0.35">
      <c r="A31" s="18" t="s">
        <v>21</v>
      </c>
      <c r="B31" s="18" t="s">
        <v>22</v>
      </c>
      <c r="C31" s="63">
        <v>9.1503267973850004</v>
      </c>
      <c r="D31" s="63">
        <v>34.204793028322001</v>
      </c>
      <c r="E31" s="63">
        <v>38.997821350762003</v>
      </c>
      <c r="F31" s="63">
        <v>15.032679738562001</v>
      </c>
      <c r="G31" s="63">
        <v>2.6143790849670001</v>
      </c>
    </row>
    <row r="32" spans="1:7" x14ac:dyDescent="0.35">
      <c r="A32" s="18" t="s">
        <v>21</v>
      </c>
      <c r="B32" s="18" t="s">
        <v>23</v>
      </c>
      <c r="C32" s="63">
        <v>8.4168336673340001</v>
      </c>
      <c r="D32" s="63">
        <v>33.466933867735001</v>
      </c>
      <c r="E32" s="63">
        <v>40.080160320640999</v>
      </c>
      <c r="F32" s="63">
        <v>16.032064128256</v>
      </c>
      <c r="G32" s="63">
        <v>2.004008016032</v>
      </c>
    </row>
    <row r="33" spans="1:7" x14ac:dyDescent="0.35">
      <c r="A33" s="18" t="s">
        <v>21</v>
      </c>
      <c r="B33" s="18" t="s">
        <v>24</v>
      </c>
      <c r="C33" s="63">
        <v>7.184466019417</v>
      </c>
      <c r="D33" s="63">
        <v>28.543689320388001</v>
      </c>
      <c r="E33" s="63">
        <v>46.213592233009003</v>
      </c>
      <c r="F33" s="63">
        <v>16.116504854367999</v>
      </c>
      <c r="G33" s="63">
        <v>1.941747572815</v>
      </c>
    </row>
    <row r="34" spans="1:7" x14ac:dyDescent="0.35">
      <c r="A34" s="18" t="s">
        <v>21</v>
      </c>
      <c r="B34" s="18" t="s">
        <v>25</v>
      </c>
      <c r="C34" s="63">
        <v>4.2279411764699999</v>
      </c>
      <c r="D34" s="63">
        <v>27.022058823529001</v>
      </c>
      <c r="E34" s="63">
        <v>48.529411764705003</v>
      </c>
      <c r="F34" s="63">
        <v>18.75</v>
      </c>
      <c r="G34" s="63">
        <v>1.4705882352940001</v>
      </c>
    </row>
    <row r="35" spans="1:7" x14ac:dyDescent="0.35">
      <c r="A35" s="18" t="s">
        <v>21</v>
      </c>
      <c r="B35" s="18" t="s">
        <v>26</v>
      </c>
      <c r="C35" s="63">
        <v>4.1407867494820003</v>
      </c>
      <c r="D35" s="63">
        <v>31.469979296066001</v>
      </c>
      <c r="E35" s="63">
        <v>48.240165631468997</v>
      </c>
      <c r="F35" s="63">
        <v>14.07867494824</v>
      </c>
      <c r="G35" s="63">
        <v>2.0703933747410002</v>
      </c>
    </row>
    <row r="36" spans="1:7" x14ac:dyDescent="0.35">
      <c r="A36" s="18" t="s">
        <v>27</v>
      </c>
      <c r="B36" s="18" t="s">
        <v>28</v>
      </c>
      <c r="C36" s="63">
        <v>10.560344827586</v>
      </c>
      <c r="D36" s="63">
        <v>34.267241379310001</v>
      </c>
      <c r="E36" s="63">
        <v>39.870689655172001</v>
      </c>
      <c r="F36" s="63">
        <v>13.362068965517</v>
      </c>
      <c r="G36" s="63">
        <v>1.939655172413</v>
      </c>
    </row>
    <row r="37" spans="1:7" x14ac:dyDescent="0.35">
      <c r="A37" s="18" t="s">
        <v>27</v>
      </c>
      <c r="B37" s="18" t="s">
        <v>29</v>
      </c>
      <c r="C37" s="63">
        <v>7.032967032967</v>
      </c>
      <c r="D37" s="63">
        <v>32.527472527472</v>
      </c>
      <c r="E37" s="63">
        <v>40.659340659340003</v>
      </c>
      <c r="F37" s="63">
        <v>16.043956043956001</v>
      </c>
      <c r="G37" s="63">
        <v>3.736263736263</v>
      </c>
    </row>
    <row r="38" spans="1:7" x14ac:dyDescent="0.35">
      <c r="A38" s="18" t="s">
        <v>27</v>
      </c>
      <c r="B38" s="18" t="s">
        <v>30</v>
      </c>
      <c r="C38" s="63">
        <v>7.2936660268709996</v>
      </c>
      <c r="D38" s="63">
        <v>30.134357005758002</v>
      </c>
      <c r="E38" s="63">
        <v>45.105566218809003</v>
      </c>
      <c r="F38" s="63">
        <v>15.547024952015001</v>
      </c>
      <c r="G38" s="63">
        <v>1.9193857965450001</v>
      </c>
    </row>
    <row r="39" spans="1:7" x14ac:dyDescent="0.35">
      <c r="A39" s="18" t="s">
        <v>27</v>
      </c>
      <c r="B39" s="18" t="s">
        <v>31</v>
      </c>
      <c r="C39" s="63">
        <v>5</v>
      </c>
      <c r="D39" s="63">
        <v>29.038461538461</v>
      </c>
      <c r="E39" s="63">
        <v>47.115384615384002</v>
      </c>
      <c r="F39" s="63">
        <v>17.884615384615</v>
      </c>
      <c r="G39" s="63">
        <v>0.96153846153800004</v>
      </c>
    </row>
    <row r="40" spans="1:7" x14ac:dyDescent="0.35">
      <c r="A40" s="18" t="s">
        <v>27</v>
      </c>
      <c r="B40" s="18" t="s">
        <v>32</v>
      </c>
      <c r="C40" s="63">
        <v>3.5185185185179999</v>
      </c>
      <c r="D40" s="63">
        <v>28.703703703702999</v>
      </c>
      <c r="E40" s="63">
        <v>48.888888888887998</v>
      </c>
      <c r="F40" s="63">
        <v>17.222222222222001</v>
      </c>
      <c r="G40" s="63">
        <v>1.6666666666659999</v>
      </c>
    </row>
    <row r="41" spans="1:7" x14ac:dyDescent="0.35">
      <c r="A41" s="18" t="s">
        <v>33</v>
      </c>
      <c r="B41" s="18" t="s">
        <v>34</v>
      </c>
      <c r="C41" s="63">
        <v>5.3106212424840002</v>
      </c>
      <c r="D41" s="63">
        <v>27.855711422845001</v>
      </c>
      <c r="E41" s="63">
        <v>47.995991983967002</v>
      </c>
      <c r="F41" s="63">
        <v>17.635270541082001</v>
      </c>
      <c r="G41" s="63">
        <v>1.2024048096190001</v>
      </c>
    </row>
    <row r="42" spans="1:7" x14ac:dyDescent="0.35">
      <c r="A42" s="18" t="s">
        <v>33</v>
      </c>
      <c r="B42" s="18" t="s">
        <v>35</v>
      </c>
      <c r="C42" s="63">
        <v>7.3901464713709997</v>
      </c>
      <c r="D42" s="63">
        <v>32.756324900133002</v>
      </c>
      <c r="E42" s="63">
        <v>42.276964047935998</v>
      </c>
      <c r="F42" s="63">
        <v>15.046604527295999</v>
      </c>
      <c r="G42" s="63">
        <v>2.5299600532620001</v>
      </c>
    </row>
    <row r="43" spans="1:7" x14ac:dyDescent="0.35">
      <c r="A43" s="18" t="s">
        <v>54</v>
      </c>
      <c r="B43" s="18" t="s">
        <v>36</v>
      </c>
      <c r="C43" s="63">
        <v>6.9033530571990003</v>
      </c>
      <c r="D43" s="63">
        <v>31.558185404339</v>
      </c>
      <c r="E43" s="63">
        <v>43.984220907297001</v>
      </c>
      <c r="F43" s="63">
        <v>15.779092702169001</v>
      </c>
      <c r="G43" s="63">
        <v>1.775147928994</v>
      </c>
    </row>
    <row r="44" spans="1:7" x14ac:dyDescent="0.35">
      <c r="A44" s="18" t="s">
        <v>54</v>
      </c>
      <c r="B44" s="18" t="s">
        <v>37</v>
      </c>
      <c r="C44" s="63">
        <v>5</v>
      </c>
      <c r="D44" s="63">
        <v>30.166666666666</v>
      </c>
      <c r="E44" s="63">
        <v>45.666666666666003</v>
      </c>
      <c r="F44" s="63">
        <v>17.833333333333002</v>
      </c>
      <c r="G44" s="63">
        <v>1.333333333333</v>
      </c>
    </row>
    <row r="45" spans="1:7" x14ac:dyDescent="0.35">
      <c r="A45" s="18" t="s">
        <v>54</v>
      </c>
      <c r="B45" s="18" t="s">
        <v>38</v>
      </c>
      <c r="C45" s="63">
        <v>7.2347266881019996</v>
      </c>
      <c r="D45" s="63">
        <v>31.591639871382</v>
      </c>
      <c r="E45" s="63">
        <v>43.971061093247002</v>
      </c>
      <c r="F45" s="63">
        <v>14.871382636654999</v>
      </c>
      <c r="G45" s="63">
        <v>2.3311897106099999</v>
      </c>
    </row>
    <row r="46" spans="1:7" x14ac:dyDescent="0.35">
      <c r="A46" s="18" t="s">
        <v>54</v>
      </c>
      <c r="B46" s="18" t="s">
        <v>5</v>
      </c>
      <c r="C46" s="63">
        <v>6.0402684563750002</v>
      </c>
      <c r="D46" s="63">
        <v>24.161073825502999</v>
      </c>
      <c r="E46" s="63">
        <v>46.979865771812001</v>
      </c>
      <c r="F46" s="63">
        <v>20.134228187919</v>
      </c>
      <c r="G46" s="63">
        <v>2.6845637583889999</v>
      </c>
    </row>
    <row r="47" spans="1:7" x14ac:dyDescent="0.35">
      <c r="A47" s="18" t="s">
        <v>39</v>
      </c>
      <c r="B47" s="18" t="s">
        <v>0</v>
      </c>
      <c r="C47" s="63">
        <v>8.6274509803920001</v>
      </c>
      <c r="D47" s="63">
        <v>32.941176470587997</v>
      </c>
      <c r="E47" s="63">
        <v>42.745098039215002</v>
      </c>
      <c r="F47" s="63">
        <v>14.117647058823</v>
      </c>
      <c r="G47" s="63">
        <v>1.56862745098</v>
      </c>
    </row>
    <row r="48" spans="1:7" x14ac:dyDescent="0.35">
      <c r="A48" s="18" t="s">
        <v>39</v>
      </c>
      <c r="B48" s="18" t="s">
        <v>1</v>
      </c>
      <c r="C48" s="63">
        <v>6.3506261180669998</v>
      </c>
      <c r="D48" s="63">
        <v>30.590339892665</v>
      </c>
      <c r="E48" s="63">
        <v>44.856887298746997</v>
      </c>
      <c r="F48" s="63">
        <v>16.279069767441001</v>
      </c>
      <c r="G48" s="63">
        <v>1.9230769230760001</v>
      </c>
    </row>
    <row r="49" spans="1:7" x14ac:dyDescent="0.35">
      <c r="A49" s="18" t="s">
        <v>55</v>
      </c>
      <c r="B49" s="18" t="s">
        <v>40</v>
      </c>
      <c r="C49" s="63">
        <v>5.5463576158940002</v>
      </c>
      <c r="D49" s="63">
        <v>31.953642384104999</v>
      </c>
      <c r="E49" s="63">
        <v>44.039735099337001</v>
      </c>
      <c r="F49" s="63">
        <v>16.804635761589001</v>
      </c>
      <c r="G49" s="63">
        <v>1.6556291390719999</v>
      </c>
    </row>
    <row r="50" spans="1:7" x14ac:dyDescent="0.35">
      <c r="A50" s="18" t="s">
        <v>55</v>
      </c>
      <c r="B50" s="18" t="s">
        <v>41</v>
      </c>
      <c r="C50" s="63">
        <v>7.4939564867039996</v>
      </c>
      <c r="D50" s="63">
        <v>30.056406124093002</v>
      </c>
      <c r="E50" s="63">
        <v>45.286059629331</v>
      </c>
      <c r="F50" s="63">
        <v>14.826752618855</v>
      </c>
      <c r="G50" s="63">
        <v>2.3368251410149998</v>
      </c>
    </row>
  </sheetData>
  <hyperlinks>
    <hyperlink ref="A3" location="Contents!A1" display="Return to table of contents" xr:uid="{DB342351-F9DD-4EF2-96BC-D95D2DE312A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A9CE-BEF6-447A-A55E-F9E3A9C3B0DC}">
  <dimension ref="A1:H50"/>
  <sheetViews>
    <sheetView zoomScale="85" zoomScaleNormal="85" workbookViewId="0">
      <selection activeCell="E1" sqref="E1"/>
    </sheetView>
  </sheetViews>
  <sheetFormatPr defaultColWidth="9.1796875" defaultRowHeight="15.5" x14ac:dyDescent="0.35"/>
  <cols>
    <col min="1" max="1" width="42.26953125" style="18" customWidth="1"/>
    <col min="2" max="2" width="37.54296875" style="18" bestFit="1" customWidth="1"/>
    <col min="3" max="8" width="17.7265625" style="18" customWidth="1"/>
    <col min="9" max="16384" width="9.1796875" style="18"/>
  </cols>
  <sheetData>
    <row r="1" spans="1:8" s="16" customFormat="1" ht="25" customHeight="1" x14ac:dyDescent="0.35">
      <c r="A1" s="7" t="s">
        <v>198</v>
      </c>
      <c r="B1" s="4"/>
      <c r="C1" s="4"/>
      <c r="D1" s="4"/>
      <c r="E1" s="4"/>
      <c r="F1" s="4"/>
      <c r="G1" s="4"/>
      <c r="H1" s="4"/>
    </row>
    <row r="2" spans="1:8" s="16" customFormat="1" ht="25" customHeight="1" x14ac:dyDescent="0.35">
      <c r="A2" s="9" t="s">
        <v>76</v>
      </c>
      <c r="B2" s="4"/>
      <c r="C2" s="4"/>
      <c r="D2" s="4"/>
      <c r="E2" s="4"/>
      <c r="F2" s="4"/>
      <c r="G2" s="4"/>
      <c r="H2" s="4"/>
    </row>
    <row r="3" spans="1:8" ht="25" customHeight="1" x14ac:dyDescent="0.35">
      <c r="A3" s="17" t="s">
        <v>73</v>
      </c>
    </row>
    <row r="4" spans="1:8" s="26" customFormat="1" ht="46.5" x14ac:dyDescent="0.35">
      <c r="A4" s="25" t="s">
        <v>74</v>
      </c>
      <c r="B4" s="25" t="s">
        <v>75</v>
      </c>
      <c r="C4" s="26" t="s">
        <v>148</v>
      </c>
      <c r="D4" s="27" t="s">
        <v>149</v>
      </c>
      <c r="E4" s="26" t="s">
        <v>150</v>
      </c>
      <c r="F4" s="27" t="s">
        <v>151</v>
      </c>
      <c r="G4" s="26" t="s">
        <v>152</v>
      </c>
      <c r="H4" s="27" t="s">
        <v>153</v>
      </c>
    </row>
    <row r="5" spans="1:8" x14ac:dyDescent="0.35">
      <c r="A5" s="18" t="s">
        <v>42</v>
      </c>
      <c r="B5" s="18" t="s">
        <v>72</v>
      </c>
      <c r="C5" s="35">
        <v>9.64</v>
      </c>
      <c r="D5" s="35">
        <v>23.04</v>
      </c>
      <c r="E5" s="35">
        <v>24.04</v>
      </c>
      <c r="F5" s="35">
        <v>24.44</v>
      </c>
      <c r="G5" s="35">
        <v>15.44</v>
      </c>
      <c r="H5" s="35">
        <v>3.4000000000000004</v>
      </c>
    </row>
    <row r="6" spans="1:8" x14ac:dyDescent="0.35">
      <c r="A6" s="18" t="s">
        <v>43</v>
      </c>
      <c r="B6" s="18" t="s">
        <v>2</v>
      </c>
      <c r="C6" s="35">
        <v>10.278884462151</v>
      </c>
      <c r="D6" s="35">
        <v>22.071713147410001</v>
      </c>
      <c r="E6" s="35">
        <v>25.657370517928001</v>
      </c>
      <c r="F6" s="35">
        <v>24.541832669322002</v>
      </c>
      <c r="G6" s="35">
        <v>14.741035856572999</v>
      </c>
      <c r="H6" s="35">
        <v>2.7091633466119998</v>
      </c>
    </row>
    <row r="7" spans="1:8" x14ac:dyDescent="0.35">
      <c r="A7" s="18" t="s">
        <v>43</v>
      </c>
      <c r="B7" s="18" t="s">
        <v>3</v>
      </c>
      <c r="C7" s="35">
        <v>8.937198067632</v>
      </c>
      <c r="D7" s="35">
        <v>23.993558776166999</v>
      </c>
      <c r="E7" s="35">
        <v>22.463768115941999</v>
      </c>
      <c r="F7" s="35">
        <v>24.315619967793001</v>
      </c>
      <c r="G7" s="35">
        <v>16.183574879226999</v>
      </c>
      <c r="H7" s="35">
        <v>4.1062801932349995</v>
      </c>
    </row>
    <row r="8" spans="1:8" x14ac:dyDescent="0.35">
      <c r="A8" s="18" t="s">
        <v>50</v>
      </c>
      <c r="B8" s="36" t="s">
        <v>6</v>
      </c>
      <c r="C8" s="35">
        <v>7.9422382671480003</v>
      </c>
      <c r="D8" s="35">
        <v>15.523465703971</v>
      </c>
      <c r="E8" s="35">
        <v>22.382671480144001</v>
      </c>
      <c r="F8" s="35">
        <v>27.075812274368001</v>
      </c>
      <c r="G8" s="35">
        <v>24.548736462093</v>
      </c>
      <c r="H8" s="35">
        <v>2.5270758122729999</v>
      </c>
    </row>
    <row r="9" spans="1:8" x14ac:dyDescent="0.35">
      <c r="A9" s="18" t="s">
        <v>50</v>
      </c>
      <c r="B9" s="36" t="s">
        <v>130</v>
      </c>
      <c r="C9" s="35">
        <v>8.1364829396319998</v>
      </c>
      <c r="D9" s="35">
        <v>20.997375328082999</v>
      </c>
      <c r="E9" s="35">
        <v>22.572178477689999</v>
      </c>
      <c r="F9" s="35">
        <v>25.1968503937</v>
      </c>
      <c r="G9" s="35">
        <v>19.422572178477001</v>
      </c>
      <c r="H9" s="35">
        <v>3.6745406824139999</v>
      </c>
    </row>
    <row r="10" spans="1:8" x14ac:dyDescent="0.35">
      <c r="A10" s="18" t="s">
        <v>50</v>
      </c>
      <c r="B10" s="36" t="s">
        <v>131</v>
      </c>
      <c r="C10" s="35">
        <v>11.145996860282001</v>
      </c>
      <c r="D10" s="35">
        <v>20.094191522761999</v>
      </c>
      <c r="E10" s="35">
        <v>24.018838304551998</v>
      </c>
      <c r="F10" s="35">
        <v>26.844583987440998</v>
      </c>
      <c r="G10" s="35">
        <v>14.599686028257</v>
      </c>
      <c r="H10" s="35">
        <v>3.2967032967029999</v>
      </c>
    </row>
    <row r="11" spans="1:8" x14ac:dyDescent="0.35">
      <c r="A11" s="18" t="s">
        <v>50</v>
      </c>
      <c r="B11" s="36" t="s">
        <v>132</v>
      </c>
      <c r="C11" s="35">
        <v>11.326860841423001</v>
      </c>
      <c r="D11" s="35">
        <v>27.669902912621001</v>
      </c>
      <c r="E11" s="35">
        <v>24.757281553397998</v>
      </c>
      <c r="F11" s="35">
        <v>20.711974110031999</v>
      </c>
      <c r="G11" s="35">
        <v>12.297734627831</v>
      </c>
      <c r="H11" s="35">
        <v>3.2362459546909998</v>
      </c>
    </row>
    <row r="12" spans="1:8" x14ac:dyDescent="0.35">
      <c r="A12" s="18" t="s">
        <v>50</v>
      </c>
      <c r="B12" s="36" t="s">
        <v>133</v>
      </c>
      <c r="C12" s="35">
        <v>8.0068143100510003</v>
      </c>
      <c r="D12" s="35">
        <v>26.235093696762998</v>
      </c>
      <c r="E12" s="35">
        <v>25.042589437819</v>
      </c>
      <c r="F12" s="35">
        <v>24.020442930152999</v>
      </c>
      <c r="G12" s="35">
        <v>12.776831345826</v>
      </c>
      <c r="H12" s="35">
        <v>3.9182282793859997</v>
      </c>
    </row>
    <row r="13" spans="1:8" x14ac:dyDescent="0.35">
      <c r="A13" s="18" t="s">
        <v>51</v>
      </c>
      <c r="B13" s="18" t="s">
        <v>0</v>
      </c>
      <c r="C13" s="35">
        <v>11.111111111111001</v>
      </c>
      <c r="D13" s="35">
        <v>25.595238095237999</v>
      </c>
      <c r="E13" s="35">
        <v>25</v>
      </c>
      <c r="F13" s="35">
        <v>20.039682539682001</v>
      </c>
      <c r="G13" s="35">
        <v>14.285714285714</v>
      </c>
      <c r="H13" s="35">
        <v>3.9682539682530003</v>
      </c>
    </row>
    <row r="14" spans="1:8" x14ac:dyDescent="0.35">
      <c r="A14" s="18" t="s">
        <v>51</v>
      </c>
      <c r="B14" s="18" t="s">
        <v>1</v>
      </c>
      <c r="C14" s="35">
        <v>9.2394078611529995</v>
      </c>
      <c r="D14" s="35">
        <v>22.358346094946</v>
      </c>
      <c r="E14" s="35">
        <v>24.042879019908</v>
      </c>
      <c r="F14" s="35">
        <v>25.523226135782998</v>
      </c>
      <c r="G14" s="35">
        <v>15.569167942827001</v>
      </c>
      <c r="H14" s="35">
        <v>3.266972945379</v>
      </c>
    </row>
    <row r="15" spans="1:8" x14ac:dyDescent="0.35">
      <c r="A15" s="18" t="s">
        <v>52</v>
      </c>
      <c r="B15" s="18" t="s">
        <v>7</v>
      </c>
      <c r="C15" s="35">
        <v>9.6924510717610008</v>
      </c>
      <c r="D15" s="35">
        <v>25.256290773532001</v>
      </c>
      <c r="E15" s="35">
        <v>26.281453867660002</v>
      </c>
      <c r="F15" s="35">
        <v>21.994408201304001</v>
      </c>
      <c r="G15" s="35">
        <v>13.606710158434</v>
      </c>
      <c r="H15" s="35">
        <v>3.1686859273049999</v>
      </c>
    </row>
    <row r="16" spans="1:8" x14ac:dyDescent="0.35">
      <c r="A16" s="18" t="s">
        <v>52</v>
      </c>
      <c r="B16" s="18" t="s">
        <v>8</v>
      </c>
      <c r="C16" s="35">
        <v>9.2050209205019993</v>
      </c>
      <c r="D16" s="35">
        <v>20.502092050209001</v>
      </c>
      <c r="E16" s="35">
        <v>22.594142259413999</v>
      </c>
      <c r="F16" s="35">
        <v>25.941422594142001</v>
      </c>
      <c r="G16" s="35">
        <v>17.573221757321999</v>
      </c>
      <c r="H16" s="35">
        <v>4.1841004184099999</v>
      </c>
    </row>
    <row r="17" spans="1:8" x14ac:dyDescent="0.35">
      <c r="A17" s="18" t="s">
        <v>52</v>
      </c>
      <c r="B17" s="18" t="s">
        <v>4</v>
      </c>
      <c r="C17" s="35">
        <v>3.1746031746029999</v>
      </c>
      <c r="D17" s="35">
        <v>19.841269841269</v>
      </c>
      <c r="E17" s="35">
        <v>26.190476190476002</v>
      </c>
      <c r="F17" s="35">
        <v>28.571428571428001</v>
      </c>
      <c r="G17" s="35">
        <v>19.047619047619001</v>
      </c>
      <c r="H17" s="35">
        <v>3.1746031746029999</v>
      </c>
    </row>
    <row r="18" spans="1:8" x14ac:dyDescent="0.35">
      <c r="A18" s="18" t="s">
        <v>52</v>
      </c>
      <c r="B18" s="18" t="s">
        <v>9</v>
      </c>
      <c r="C18" s="35">
        <v>12.340425531914001</v>
      </c>
      <c r="D18" s="35">
        <v>20.425531914893</v>
      </c>
      <c r="E18" s="35">
        <v>21.276595744680002</v>
      </c>
      <c r="F18" s="35">
        <v>28.085106382978001</v>
      </c>
      <c r="G18" s="35">
        <v>15.31914893617</v>
      </c>
      <c r="H18" s="35">
        <v>2.5531914893610002</v>
      </c>
    </row>
    <row r="19" spans="1:8" x14ac:dyDescent="0.35">
      <c r="A19" s="18" t="s">
        <v>52</v>
      </c>
      <c r="B19" s="18" t="s">
        <v>5</v>
      </c>
      <c r="C19" s="35">
        <v>14.545454545454</v>
      </c>
      <c r="D19" s="35">
        <v>32.727272727272002</v>
      </c>
      <c r="E19" s="35">
        <v>18.181818181817999</v>
      </c>
      <c r="F19" s="35">
        <v>22.727272727271998</v>
      </c>
      <c r="G19" s="35">
        <v>10.909090909090001</v>
      </c>
      <c r="H19" s="35">
        <v>0.90909090909000001</v>
      </c>
    </row>
    <row r="20" spans="1:8" x14ac:dyDescent="0.35">
      <c r="A20" s="18" t="s">
        <v>53</v>
      </c>
      <c r="B20" s="18" t="s">
        <v>10</v>
      </c>
      <c r="C20" s="35">
        <v>10.179640718562</v>
      </c>
      <c r="D20" s="35">
        <v>31.137724550898</v>
      </c>
      <c r="E20" s="35">
        <v>24.550898203591998</v>
      </c>
      <c r="F20" s="35">
        <v>25.149700598801999</v>
      </c>
      <c r="G20" s="35">
        <v>7.7844311377239999</v>
      </c>
      <c r="H20" s="35">
        <v>1.1976047904189999</v>
      </c>
    </row>
    <row r="21" spans="1:8" x14ac:dyDescent="0.35">
      <c r="A21" s="18" t="s">
        <v>53</v>
      </c>
      <c r="B21" s="18" t="s">
        <v>11</v>
      </c>
      <c r="C21" s="35">
        <v>9.583333333333</v>
      </c>
      <c r="D21" s="35">
        <v>20.416666666666</v>
      </c>
      <c r="E21" s="35">
        <v>32.083333333333002</v>
      </c>
      <c r="F21" s="35">
        <v>21.666666666666</v>
      </c>
      <c r="G21" s="35">
        <v>15</v>
      </c>
      <c r="H21" s="35">
        <v>1.25</v>
      </c>
    </row>
    <row r="22" spans="1:8" x14ac:dyDescent="0.35">
      <c r="A22" s="18" t="s">
        <v>53</v>
      </c>
      <c r="B22" s="18" t="s">
        <v>12</v>
      </c>
      <c r="C22" s="35">
        <v>10.78431372549</v>
      </c>
      <c r="D22" s="35">
        <v>24.509803921568</v>
      </c>
      <c r="E22" s="35">
        <v>22.875816993463999</v>
      </c>
      <c r="F22" s="35">
        <v>25.163398692809999</v>
      </c>
      <c r="G22" s="35">
        <v>13.725490196078001</v>
      </c>
      <c r="H22" s="35">
        <v>2.9411764705880001</v>
      </c>
    </row>
    <row r="23" spans="1:8" x14ac:dyDescent="0.35">
      <c r="A23" s="18" t="s">
        <v>53</v>
      </c>
      <c r="B23" s="18" t="s">
        <v>13</v>
      </c>
      <c r="C23" s="35">
        <v>10.788381742738</v>
      </c>
      <c r="D23" s="35">
        <v>17.842323651451999</v>
      </c>
      <c r="E23" s="35">
        <v>24.688796680496999</v>
      </c>
      <c r="F23" s="35">
        <v>22.406639004149</v>
      </c>
      <c r="G23" s="35">
        <v>19.917012448131999</v>
      </c>
      <c r="H23" s="35">
        <v>4.3568464730279999</v>
      </c>
    </row>
    <row r="24" spans="1:8" x14ac:dyDescent="0.35">
      <c r="A24" s="18" t="s">
        <v>53</v>
      </c>
      <c r="B24" s="18" t="s">
        <v>14</v>
      </c>
      <c r="C24" s="35">
        <v>12.765957446808001</v>
      </c>
      <c r="D24" s="35">
        <v>25</v>
      </c>
      <c r="E24" s="35">
        <v>19.148936170212</v>
      </c>
      <c r="F24" s="35">
        <v>27.659574468085001</v>
      </c>
      <c r="G24" s="35">
        <v>10.638297872340001</v>
      </c>
      <c r="H24" s="35">
        <v>4.787234042553</v>
      </c>
    </row>
    <row r="25" spans="1:8" x14ac:dyDescent="0.35">
      <c r="A25" s="18" t="s">
        <v>53</v>
      </c>
      <c r="B25" s="18" t="s">
        <v>15</v>
      </c>
      <c r="C25" s="35">
        <v>9.6446700507610004</v>
      </c>
      <c r="D25" s="35">
        <v>19.289340101522001</v>
      </c>
      <c r="E25" s="35">
        <v>18.274111675126001</v>
      </c>
      <c r="F25" s="35">
        <v>27.918781725888</v>
      </c>
      <c r="G25" s="35">
        <v>13.197969543147</v>
      </c>
      <c r="H25" s="35">
        <v>11.675126903553</v>
      </c>
    </row>
    <row r="26" spans="1:8" x14ac:dyDescent="0.35">
      <c r="A26" s="18" t="s">
        <v>53</v>
      </c>
      <c r="B26" s="18" t="s">
        <v>16</v>
      </c>
      <c r="C26" s="35">
        <v>5</v>
      </c>
      <c r="D26" s="35">
        <v>17.142857142857</v>
      </c>
      <c r="E26" s="35">
        <v>29.285714285714</v>
      </c>
      <c r="F26" s="35">
        <v>28.571428571428001</v>
      </c>
      <c r="G26" s="35">
        <v>19.285714285714</v>
      </c>
      <c r="H26" s="35">
        <v>0.71428571428499998</v>
      </c>
    </row>
    <row r="27" spans="1:8" x14ac:dyDescent="0.35">
      <c r="A27" s="18" t="s">
        <v>53</v>
      </c>
      <c r="B27" s="18" t="s">
        <v>17</v>
      </c>
      <c r="C27" s="35">
        <v>8.0213903743310002</v>
      </c>
      <c r="D27" s="35">
        <v>26.203208556149001</v>
      </c>
      <c r="E27" s="35">
        <v>23.529411764704999</v>
      </c>
      <c r="F27" s="35">
        <v>25.133689839572</v>
      </c>
      <c r="G27" s="35">
        <v>16.042780748662999</v>
      </c>
      <c r="H27" s="35">
        <v>1.0695187165769999</v>
      </c>
    </row>
    <row r="28" spans="1:8" x14ac:dyDescent="0.35">
      <c r="A28" s="18" t="s">
        <v>53</v>
      </c>
      <c r="B28" s="18" t="s">
        <v>18</v>
      </c>
      <c r="C28" s="35">
        <v>7.2916666666659999</v>
      </c>
      <c r="D28" s="35">
        <v>27.083333333333002</v>
      </c>
      <c r="E28" s="35">
        <v>27.083333333333002</v>
      </c>
      <c r="F28" s="35">
        <v>17.708333333333002</v>
      </c>
      <c r="G28" s="35">
        <v>19.270833333333002</v>
      </c>
      <c r="H28" s="35">
        <v>1.5625</v>
      </c>
    </row>
    <row r="29" spans="1:8" x14ac:dyDescent="0.35">
      <c r="A29" s="18" t="s">
        <v>53</v>
      </c>
      <c r="B29" s="18" t="s">
        <v>19</v>
      </c>
      <c r="C29" s="35">
        <v>9.1954022988500004</v>
      </c>
      <c r="D29" s="35">
        <v>19.540229885056998</v>
      </c>
      <c r="E29" s="35">
        <v>28.160919540228999</v>
      </c>
      <c r="F29" s="35">
        <v>25.287356321838999</v>
      </c>
      <c r="G29" s="35">
        <v>17.816091954021999</v>
      </c>
      <c r="H29" s="35">
        <v>0</v>
      </c>
    </row>
    <row r="30" spans="1:8" x14ac:dyDescent="0.35">
      <c r="A30" s="18" t="s">
        <v>53</v>
      </c>
      <c r="B30" s="18" t="s">
        <v>20</v>
      </c>
      <c r="C30" s="35">
        <v>9.2511013215850006</v>
      </c>
      <c r="D30" s="35">
        <v>30.837004405285999</v>
      </c>
      <c r="E30" s="35">
        <v>15.859030837003999</v>
      </c>
      <c r="F30" s="35">
        <v>26.431718061674001</v>
      </c>
      <c r="G30" s="35">
        <v>12.334801762113999</v>
      </c>
      <c r="H30" s="35">
        <v>5.286343612334</v>
      </c>
    </row>
    <row r="31" spans="1:8" x14ac:dyDescent="0.35">
      <c r="A31" s="18" t="s">
        <v>21</v>
      </c>
      <c r="B31" s="18" t="s">
        <v>22</v>
      </c>
      <c r="C31" s="35">
        <v>11.111111111111001</v>
      </c>
      <c r="D31" s="35">
        <v>23.093681917211001</v>
      </c>
      <c r="E31" s="35">
        <v>22.657952069716</v>
      </c>
      <c r="F31" s="35">
        <v>23.9651416122</v>
      </c>
      <c r="G31" s="35">
        <v>15.032679738562001</v>
      </c>
      <c r="H31" s="35">
        <v>4.1394335511979996</v>
      </c>
    </row>
    <row r="32" spans="1:8" x14ac:dyDescent="0.35">
      <c r="A32" s="18" t="s">
        <v>21</v>
      </c>
      <c r="B32" s="18" t="s">
        <v>23</v>
      </c>
      <c r="C32" s="35">
        <v>9.8196392785570001</v>
      </c>
      <c r="D32" s="35">
        <v>19.639278557114</v>
      </c>
      <c r="E32" s="35">
        <v>24.048096192384001</v>
      </c>
      <c r="F32" s="35">
        <v>27.454909819638999</v>
      </c>
      <c r="G32" s="35">
        <v>15.631262525049999</v>
      </c>
      <c r="H32" s="35">
        <v>3.4068136272540004</v>
      </c>
    </row>
    <row r="33" spans="1:8" x14ac:dyDescent="0.35">
      <c r="A33" s="18" t="s">
        <v>21</v>
      </c>
      <c r="B33" s="18" t="s">
        <v>24</v>
      </c>
      <c r="C33" s="35">
        <v>8.5436893203879993</v>
      </c>
      <c r="D33" s="35">
        <v>23.106796116504</v>
      </c>
      <c r="E33" s="35">
        <v>23.689320388349</v>
      </c>
      <c r="F33" s="35">
        <v>26.407766990291002</v>
      </c>
      <c r="G33" s="35">
        <v>15.922330097087</v>
      </c>
      <c r="H33" s="35">
        <v>2.3300970873779998</v>
      </c>
    </row>
    <row r="34" spans="1:8" x14ac:dyDescent="0.35">
      <c r="A34" s="18" t="s">
        <v>21</v>
      </c>
      <c r="B34" s="18" t="s">
        <v>25</v>
      </c>
      <c r="C34" s="35">
        <v>10.294117647058</v>
      </c>
      <c r="D34" s="35">
        <v>25.183823529411001</v>
      </c>
      <c r="E34" s="35">
        <v>25.183823529411001</v>
      </c>
      <c r="F34" s="35">
        <v>20.588235294116998</v>
      </c>
      <c r="G34" s="35">
        <v>14.705882352941</v>
      </c>
      <c r="H34" s="35">
        <v>4.044117647058</v>
      </c>
    </row>
    <row r="35" spans="1:8" x14ac:dyDescent="0.35">
      <c r="A35" s="18" t="s">
        <v>21</v>
      </c>
      <c r="B35" s="18" t="s">
        <v>26</v>
      </c>
      <c r="C35" s="35">
        <v>8.4886128364379996</v>
      </c>
      <c r="D35" s="35">
        <v>24.016563146997001</v>
      </c>
      <c r="E35" s="35">
        <v>24.430641821946001</v>
      </c>
      <c r="F35" s="35">
        <v>24.016563146997001</v>
      </c>
      <c r="G35" s="35">
        <v>15.942028985506999</v>
      </c>
      <c r="H35" s="35">
        <v>3.1055900621109997</v>
      </c>
    </row>
    <row r="36" spans="1:8" x14ac:dyDescent="0.35">
      <c r="A36" s="18" t="s">
        <v>27</v>
      </c>
      <c r="B36" s="18" t="s">
        <v>28</v>
      </c>
      <c r="C36" s="35">
        <v>11.206896551724</v>
      </c>
      <c r="D36" s="35">
        <v>22.413793103448</v>
      </c>
      <c r="E36" s="35">
        <v>21.982758620689001</v>
      </c>
      <c r="F36" s="35">
        <v>23.491379310344001</v>
      </c>
      <c r="G36" s="35">
        <v>17.887931034482001</v>
      </c>
      <c r="H36" s="35">
        <v>3.0172413793100001</v>
      </c>
    </row>
    <row r="37" spans="1:8" x14ac:dyDescent="0.35">
      <c r="A37" s="18" t="s">
        <v>27</v>
      </c>
      <c r="B37" s="18" t="s">
        <v>29</v>
      </c>
      <c r="C37" s="35">
        <v>8.7912087912079997</v>
      </c>
      <c r="D37" s="35">
        <v>24.175824175824001</v>
      </c>
      <c r="E37" s="35">
        <v>25.054945054945001</v>
      </c>
      <c r="F37" s="35">
        <v>22.417582417582</v>
      </c>
      <c r="G37" s="35">
        <v>14.285714285714</v>
      </c>
      <c r="H37" s="35">
        <v>5.2747252747249993</v>
      </c>
    </row>
    <row r="38" spans="1:8" x14ac:dyDescent="0.35">
      <c r="A38" s="18" t="s">
        <v>27</v>
      </c>
      <c r="B38" s="18" t="s">
        <v>30</v>
      </c>
      <c r="C38" s="35">
        <v>10.172744721689</v>
      </c>
      <c r="D38" s="35">
        <v>22.456813819577</v>
      </c>
      <c r="E38" s="35">
        <v>23.416506717850002</v>
      </c>
      <c r="F38" s="35">
        <v>27.447216890595001</v>
      </c>
      <c r="G38" s="35">
        <v>14.011516314779</v>
      </c>
      <c r="H38" s="35">
        <v>2.4952015355079999</v>
      </c>
    </row>
    <row r="39" spans="1:8" x14ac:dyDescent="0.35">
      <c r="A39" s="18" t="s">
        <v>27</v>
      </c>
      <c r="B39" s="18" t="s">
        <v>31</v>
      </c>
      <c r="C39" s="35">
        <v>9.2307692307690008</v>
      </c>
      <c r="D39" s="35">
        <v>24.230769230768999</v>
      </c>
      <c r="E39" s="35">
        <v>23.269230769229999</v>
      </c>
      <c r="F39" s="35">
        <v>24.038461538461</v>
      </c>
      <c r="G39" s="35">
        <v>15.192307692307001</v>
      </c>
      <c r="H39" s="35">
        <v>4.0384615384610001</v>
      </c>
    </row>
    <row r="40" spans="1:8" x14ac:dyDescent="0.35">
      <c r="A40" s="18" t="s">
        <v>27</v>
      </c>
      <c r="B40" s="18" t="s">
        <v>32</v>
      </c>
      <c r="C40" s="35">
        <v>8.8888888888879993</v>
      </c>
      <c r="D40" s="35">
        <v>22.037037037036999</v>
      </c>
      <c r="E40" s="35">
        <v>26.296296296295999</v>
      </c>
      <c r="F40" s="35">
        <v>24.444444444443999</v>
      </c>
      <c r="G40" s="35">
        <v>15.925925925925</v>
      </c>
      <c r="H40" s="35">
        <v>2.4074074074070002</v>
      </c>
    </row>
    <row r="41" spans="1:8" x14ac:dyDescent="0.35">
      <c r="A41" s="18" t="s">
        <v>33</v>
      </c>
      <c r="B41" s="18" t="s">
        <v>34</v>
      </c>
      <c r="C41" s="35">
        <v>8.7174348697389998</v>
      </c>
      <c r="D41" s="35">
        <v>22.244488977955001</v>
      </c>
      <c r="E41" s="35">
        <v>23.947895791583001</v>
      </c>
      <c r="F41" s="35">
        <v>26.753507014027999</v>
      </c>
      <c r="G41" s="35">
        <v>15.330661322645</v>
      </c>
      <c r="H41" s="35">
        <v>3.0060120240470001</v>
      </c>
    </row>
    <row r="42" spans="1:8" x14ac:dyDescent="0.35">
      <c r="A42" s="18" t="s">
        <v>33</v>
      </c>
      <c r="B42" s="18" t="s">
        <v>35</v>
      </c>
      <c r="C42" s="35">
        <v>10.252996005326001</v>
      </c>
      <c r="D42" s="35">
        <v>23.568575233021999</v>
      </c>
      <c r="E42" s="35">
        <v>24.101198402129999</v>
      </c>
      <c r="F42" s="35">
        <v>22.902796271637001</v>
      </c>
      <c r="G42" s="35">
        <v>15.512649800266001</v>
      </c>
      <c r="H42" s="35">
        <v>3.6617842876150002</v>
      </c>
    </row>
    <row r="43" spans="1:8" x14ac:dyDescent="0.35">
      <c r="A43" s="18" t="s">
        <v>54</v>
      </c>
      <c r="B43" s="18" t="s">
        <v>36</v>
      </c>
      <c r="C43" s="35">
        <v>11.045364891518</v>
      </c>
      <c r="D43" s="35">
        <v>21.301775147928002</v>
      </c>
      <c r="E43" s="35">
        <v>22.682445759368001</v>
      </c>
      <c r="F43" s="35">
        <v>26.035502958578999</v>
      </c>
      <c r="G43" s="35">
        <v>15.384615384615</v>
      </c>
      <c r="H43" s="35">
        <v>3.5502958579869999</v>
      </c>
    </row>
    <row r="44" spans="1:8" x14ac:dyDescent="0.35">
      <c r="A44" s="18" t="s">
        <v>54</v>
      </c>
      <c r="B44" s="18" t="s">
        <v>37</v>
      </c>
      <c r="C44" s="35">
        <v>11.166666666666</v>
      </c>
      <c r="D44" s="35">
        <v>26.166666666666</v>
      </c>
      <c r="E44" s="35">
        <v>26.166666666666</v>
      </c>
      <c r="F44" s="35">
        <v>21.5</v>
      </c>
      <c r="G44" s="35">
        <v>12.833333333333</v>
      </c>
      <c r="H44" s="35">
        <v>2.1666666666659999</v>
      </c>
    </row>
    <row r="45" spans="1:8" x14ac:dyDescent="0.35">
      <c r="A45" s="18" t="s">
        <v>54</v>
      </c>
      <c r="B45" s="18" t="s">
        <v>38</v>
      </c>
      <c r="C45" s="35">
        <v>8.3601286173629994</v>
      </c>
      <c r="D45" s="35">
        <v>21.704180064308002</v>
      </c>
      <c r="E45" s="35">
        <v>23.954983922829001</v>
      </c>
      <c r="F45" s="35">
        <v>25.08038585209</v>
      </c>
      <c r="G45" s="35">
        <v>16.800643086815999</v>
      </c>
      <c r="H45" s="35">
        <v>4.0996784565909996</v>
      </c>
    </row>
    <row r="46" spans="1:8" x14ac:dyDescent="0.35">
      <c r="A46" s="18" t="s">
        <v>54</v>
      </c>
      <c r="B46" s="18" t="s">
        <v>5</v>
      </c>
      <c r="C46" s="35">
        <v>9.3959731543620002</v>
      </c>
      <c r="D46" s="35">
        <v>27.516778523488998</v>
      </c>
      <c r="E46" s="35">
        <v>20.805369127515998</v>
      </c>
      <c r="F46" s="35">
        <v>25.503355704697</v>
      </c>
      <c r="G46" s="35">
        <v>14.765100671140001</v>
      </c>
      <c r="H46" s="35">
        <v>2.0134228187910002</v>
      </c>
    </row>
    <row r="47" spans="1:8" x14ac:dyDescent="0.35">
      <c r="A47" s="18" t="s">
        <v>39</v>
      </c>
      <c r="B47" s="18" t="s">
        <v>0</v>
      </c>
      <c r="C47" s="35">
        <v>12.941176470587999</v>
      </c>
      <c r="D47" s="35">
        <v>21.568627450979999</v>
      </c>
      <c r="E47" s="35">
        <v>22.745098039215002</v>
      </c>
      <c r="F47" s="35">
        <v>23.92156862745</v>
      </c>
      <c r="G47" s="35">
        <v>16.078431372549002</v>
      </c>
      <c r="H47" s="35">
        <v>2.7450980392149997</v>
      </c>
    </row>
    <row r="48" spans="1:8" x14ac:dyDescent="0.35">
      <c r="A48" s="18" t="s">
        <v>39</v>
      </c>
      <c r="B48" s="18" t="s">
        <v>1</v>
      </c>
      <c r="C48" s="35">
        <v>9.3023255813949994</v>
      </c>
      <c r="D48" s="35">
        <v>23.166368515205001</v>
      </c>
      <c r="E48" s="35">
        <v>24.194991055456001</v>
      </c>
      <c r="F48" s="35">
        <v>24.508050089445</v>
      </c>
      <c r="G48" s="35">
        <v>15.339892665474</v>
      </c>
      <c r="H48" s="35">
        <v>3.4883720930220004</v>
      </c>
    </row>
    <row r="49" spans="1:8" x14ac:dyDescent="0.35">
      <c r="A49" s="18" t="s">
        <v>55</v>
      </c>
      <c r="B49" s="18" t="s">
        <v>40</v>
      </c>
      <c r="C49" s="35">
        <v>9.1887417218540008</v>
      </c>
      <c r="D49" s="35">
        <v>22.764900662251002</v>
      </c>
      <c r="E49" s="35">
        <v>25.827814569535999</v>
      </c>
      <c r="F49" s="35">
        <v>25.910596026490001</v>
      </c>
      <c r="G49" s="35">
        <v>12.913907284767999</v>
      </c>
      <c r="H49" s="35">
        <v>3.3940397350980001</v>
      </c>
    </row>
    <row r="50" spans="1:8" x14ac:dyDescent="0.35">
      <c r="A50" s="18" t="s">
        <v>55</v>
      </c>
      <c r="B50" s="18" t="s">
        <v>41</v>
      </c>
      <c r="C50" s="35">
        <v>9.9113618049949999</v>
      </c>
      <c r="D50" s="35">
        <v>23.126510878323</v>
      </c>
      <c r="E50" s="35">
        <v>22.562449637389001</v>
      </c>
      <c r="F50" s="35">
        <v>23.126510878323</v>
      </c>
      <c r="G50" s="35">
        <v>17.808219178081998</v>
      </c>
      <c r="H50" s="35">
        <v>3.4649476228839999</v>
      </c>
    </row>
  </sheetData>
  <hyperlinks>
    <hyperlink ref="A3" location="Contents!A1" display="Return to table of contents" xr:uid="{320F7A8B-2D3B-411F-9F00-0A5DA63086E8}"/>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16C2-A5CE-4738-AE5B-6E0CDFCD1A17}">
  <dimension ref="A1:J50"/>
  <sheetViews>
    <sheetView zoomScale="85" zoomScaleNormal="85" workbookViewId="0">
      <selection activeCell="F1" sqref="F1"/>
    </sheetView>
  </sheetViews>
  <sheetFormatPr defaultColWidth="9.1796875" defaultRowHeight="15.5" x14ac:dyDescent="0.35"/>
  <cols>
    <col min="1" max="1" width="31.26953125" style="18" customWidth="1"/>
    <col min="2" max="2" width="37.54296875" style="18" bestFit="1" customWidth="1"/>
    <col min="3" max="3" width="21.7265625" style="18" customWidth="1"/>
    <col min="4" max="16384" width="9.1796875" style="18"/>
  </cols>
  <sheetData>
    <row r="1" spans="1:10" s="16" customFormat="1" ht="25" customHeight="1" x14ac:dyDescent="0.35">
      <c r="A1" s="7" t="s">
        <v>94</v>
      </c>
      <c r="B1" s="4"/>
      <c r="C1" s="4"/>
      <c r="D1" s="4"/>
      <c r="E1" s="4"/>
      <c r="F1" s="4"/>
      <c r="G1" s="4"/>
      <c r="H1" s="4"/>
      <c r="I1" s="4"/>
      <c r="J1" s="4"/>
    </row>
    <row r="2" spans="1:10" s="16" customFormat="1" ht="25" customHeight="1" x14ac:dyDescent="0.35">
      <c r="A2" s="9" t="s">
        <v>76</v>
      </c>
      <c r="B2" s="4"/>
      <c r="C2" s="4"/>
      <c r="D2" s="4"/>
      <c r="E2" s="4"/>
      <c r="F2" s="4"/>
      <c r="G2" s="4"/>
      <c r="H2" s="4"/>
      <c r="I2" s="4"/>
      <c r="J2" s="15"/>
    </row>
    <row r="3" spans="1:10" ht="25" customHeight="1" x14ac:dyDescent="0.35">
      <c r="A3" s="17" t="s">
        <v>73</v>
      </c>
    </row>
    <row r="4" spans="1:10" s="19" customFormat="1" x14ac:dyDescent="0.35">
      <c r="A4" s="21" t="s">
        <v>74</v>
      </c>
      <c r="B4" s="21" t="s">
        <v>75</v>
      </c>
      <c r="C4" s="19" t="s">
        <v>134</v>
      </c>
    </row>
    <row r="5" spans="1:10" x14ac:dyDescent="0.35">
      <c r="A5" s="18" t="s">
        <v>42</v>
      </c>
      <c r="B5" s="18" t="s">
        <v>72</v>
      </c>
      <c r="C5" s="35">
        <v>40.200000000000003</v>
      </c>
    </row>
    <row r="6" spans="1:10" x14ac:dyDescent="0.35">
      <c r="A6" s="18" t="s">
        <v>43</v>
      </c>
      <c r="B6" s="18" t="s">
        <v>2</v>
      </c>
      <c r="C6" s="35">
        <v>41.832669322709002</v>
      </c>
    </row>
    <row r="7" spans="1:10" x14ac:dyDescent="0.35">
      <c r="A7" s="18" t="s">
        <v>43</v>
      </c>
      <c r="B7" s="18" t="s">
        <v>3</v>
      </c>
      <c r="C7" s="35">
        <v>38.486312399355</v>
      </c>
    </row>
    <row r="8" spans="1:10" x14ac:dyDescent="0.35">
      <c r="A8" s="18" t="s">
        <v>50</v>
      </c>
      <c r="B8" s="36" t="s">
        <v>6</v>
      </c>
      <c r="C8" s="35">
        <v>30.324909747292001</v>
      </c>
    </row>
    <row r="9" spans="1:10" x14ac:dyDescent="0.35">
      <c r="A9" s="18" t="s">
        <v>50</v>
      </c>
      <c r="B9" s="36" t="s">
        <v>130</v>
      </c>
      <c r="C9" s="35">
        <v>39.107611548556001</v>
      </c>
    </row>
    <row r="10" spans="1:10" x14ac:dyDescent="0.35">
      <c r="A10" s="18" t="s">
        <v>50</v>
      </c>
      <c r="B10" s="36" t="s">
        <v>131</v>
      </c>
      <c r="C10" s="35">
        <v>41.758241758240999</v>
      </c>
    </row>
    <row r="11" spans="1:10" x14ac:dyDescent="0.35">
      <c r="A11" s="18" t="s">
        <v>50</v>
      </c>
      <c r="B11" s="36" t="s">
        <v>132</v>
      </c>
      <c r="C11" s="35">
        <v>44.336569579288003</v>
      </c>
    </row>
    <row r="12" spans="1:10" x14ac:dyDescent="0.35">
      <c r="A12" s="18" t="s">
        <v>50</v>
      </c>
      <c r="B12" s="36" t="s">
        <v>133</v>
      </c>
      <c r="C12" s="35">
        <v>39.522998296422003</v>
      </c>
    </row>
    <row r="13" spans="1:10" x14ac:dyDescent="0.35">
      <c r="A13" s="18" t="s">
        <v>51</v>
      </c>
      <c r="B13" s="18" t="s">
        <v>0</v>
      </c>
      <c r="C13" s="35">
        <v>39.087301587300999</v>
      </c>
    </row>
    <row r="14" spans="1:10" x14ac:dyDescent="0.35">
      <c r="A14" s="18" t="s">
        <v>51</v>
      </c>
      <c r="B14" s="18" t="s">
        <v>1</v>
      </c>
      <c r="C14" s="35">
        <v>40.479836651352002</v>
      </c>
    </row>
    <row r="15" spans="1:10" x14ac:dyDescent="0.35">
      <c r="A15" s="18" t="s">
        <v>52</v>
      </c>
      <c r="B15" s="18" t="s">
        <v>7</v>
      </c>
      <c r="C15" s="35">
        <v>43.336439888164001</v>
      </c>
    </row>
    <row r="16" spans="1:10" x14ac:dyDescent="0.35">
      <c r="A16" s="18" t="s">
        <v>52</v>
      </c>
      <c r="B16" s="18" t="s">
        <v>8</v>
      </c>
      <c r="C16" s="35">
        <v>38.179916317991001</v>
      </c>
    </row>
    <row r="17" spans="1:3" x14ac:dyDescent="0.35">
      <c r="A17" s="18" t="s">
        <v>52</v>
      </c>
      <c r="B17" s="18" t="s">
        <v>4</v>
      </c>
      <c r="C17" s="35">
        <v>38.095238095238003</v>
      </c>
    </row>
    <row r="18" spans="1:3" x14ac:dyDescent="0.35">
      <c r="A18" s="18" t="s">
        <v>52</v>
      </c>
      <c r="B18" s="18" t="s">
        <v>9</v>
      </c>
      <c r="C18" s="35">
        <v>40.425531914893</v>
      </c>
    </row>
    <row r="19" spans="1:3" x14ac:dyDescent="0.35">
      <c r="A19" s="18" t="s">
        <v>52</v>
      </c>
      <c r="B19" s="18" t="s">
        <v>5</v>
      </c>
      <c r="C19" s="35">
        <v>29.090909090909001</v>
      </c>
    </row>
    <row r="20" spans="1:3" x14ac:dyDescent="0.35">
      <c r="A20" s="18" t="s">
        <v>53</v>
      </c>
      <c r="B20" s="18" t="s">
        <v>10</v>
      </c>
      <c r="C20" s="35">
        <v>45.508982035928</v>
      </c>
    </row>
    <row r="21" spans="1:3" x14ac:dyDescent="0.35">
      <c r="A21" s="18" t="s">
        <v>53</v>
      </c>
      <c r="B21" s="18" t="s">
        <v>11</v>
      </c>
      <c r="C21" s="35">
        <v>38.75</v>
      </c>
    </row>
    <row r="22" spans="1:3" x14ac:dyDescent="0.35">
      <c r="A22" s="18" t="s">
        <v>53</v>
      </c>
      <c r="B22" s="18" t="s">
        <v>12</v>
      </c>
      <c r="C22" s="35">
        <v>45.424836601307</v>
      </c>
    </row>
    <row r="23" spans="1:3" x14ac:dyDescent="0.35">
      <c r="A23" s="18" t="s">
        <v>53</v>
      </c>
      <c r="B23" s="18" t="s">
        <v>13</v>
      </c>
      <c r="C23" s="35">
        <v>39.004149377593002</v>
      </c>
    </row>
    <row r="24" spans="1:3" x14ac:dyDescent="0.35">
      <c r="A24" s="18" t="s">
        <v>53</v>
      </c>
      <c r="B24" s="18" t="s">
        <v>14</v>
      </c>
      <c r="C24" s="35">
        <v>41.489361702126999</v>
      </c>
    </row>
    <row r="25" spans="1:3" x14ac:dyDescent="0.35">
      <c r="A25" s="18" t="s">
        <v>53</v>
      </c>
      <c r="B25" s="18" t="s">
        <v>15</v>
      </c>
      <c r="C25" s="35">
        <v>40.609137055837003</v>
      </c>
    </row>
    <row r="26" spans="1:3" x14ac:dyDescent="0.35">
      <c r="A26" s="18" t="s">
        <v>53</v>
      </c>
      <c r="B26" s="18" t="s">
        <v>16</v>
      </c>
      <c r="C26" s="35">
        <v>35</v>
      </c>
    </row>
    <row r="27" spans="1:3" x14ac:dyDescent="0.35">
      <c r="A27" s="18" t="s">
        <v>53</v>
      </c>
      <c r="B27" s="18" t="s">
        <v>17</v>
      </c>
      <c r="C27" s="35">
        <v>40.106951871657003</v>
      </c>
    </row>
    <row r="28" spans="1:3" x14ac:dyDescent="0.35">
      <c r="A28" s="18" t="s">
        <v>53</v>
      </c>
      <c r="B28" s="18" t="s">
        <v>18</v>
      </c>
      <c r="C28" s="35">
        <v>44.791666666666003</v>
      </c>
    </row>
    <row r="29" spans="1:3" x14ac:dyDescent="0.35">
      <c r="A29" s="18" t="s">
        <v>53</v>
      </c>
      <c r="B29" s="18" t="s">
        <v>19</v>
      </c>
      <c r="C29" s="35">
        <v>32.183908045976999</v>
      </c>
    </row>
    <row r="30" spans="1:3" x14ac:dyDescent="0.35">
      <c r="A30" s="18" t="s">
        <v>53</v>
      </c>
      <c r="B30" s="18" t="s">
        <v>20</v>
      </c>
      <c r="C30" s="35">
        <v>37.444933920704003</v>
      </c>
    </row>
    <row r="31" spans="1:3" x14ac:dyDescent="0.35">
      <c r="A31" s="18" t="s">
        <v>21</v>
      </c>
      <c r="B31" s="18" t="s">
        <v>22</v>
      </c>
      <c r="C31" s="35">
        <v>41.830065359476997</v>
      </c>
    </row>
    <row r="32" spans="1:3" x14ac:dyDescent="0.35">
      <c r="A32" s="18" t="s">
        <v>21</v>
      </c>
      <c r="B32" s="18" t="s">
        <v>23</v>
      </c>
      <c r="C32" s="35">
        <v>40.280561122244002</v>
      </c>
    </row>
    <row r="33" spans="1:3" x14ac:dyDescent="0.35">
      <c r="A33" s="18" t="s">
        <v>21</v>
      </c>
      <c r="B33" s="18" t="s">
        <v>24</v>
      </c>
      <c r="C33" s="35">
        <v>37.669902912620998</v>
      </c>
    </row>
    <row r="34" spans="1:3" x14ac:dyDescent="0.35">
      <c r="A34" s="18" t="s">
        <v>21</v>
      </c>
      <c r="B34" s="18" t="s">
        <v>25</v>
      </c>
      <c r="C34" s="35">
        <v>42.279411764705003</v>
      </c>
    </row>
    <row r="35" spans="1:3" x14ac:dyDescent="0.35">
      <c r="A35" s="18" t="s">
        <v>21</v>
      </c>
      <c r="B35" s="18" t="s">
        <v>26</v>
      </c>
      <c r="C35" s="35">
        <v>38.923395445133998</v>
      </c>
    </row>
    <row r="36" spans="1:3" x14ac:dyDescent="0.35">
      <c r="A36" s="18" t="s">
        <v>27</v>
      </c>
      <c r="B36" s="18" t="s">
        <v>28</v>
      </c>
      <c r="C36" s="35">
        <v>41.379310344826997</v>
      </c>
    </row>
    <row r="37" spans="1:3" x14ac:dyDescent="0.35">
      <c r="A37" s="18" t="s">
        <v>27</v>
      </c>
      <c r="B37" s="18" t="s">
        <v>29</v>
      </c>
      <c r="C37" s="35">
        <v>40</v>
      </c>
    </row>
    <row r="38" spans="1:3" x14ac:dyDescent="0.35">
      <c r="A38" s="18" t="s">
        <v>27</v>
      </c>
      <c r="B38" s="18" t="s">
        <v>30</v>
      </c>
      <c r="C38" s="35">
        <v>41.650671785028003</v>
      </c>
    </row>
    <row r="39" spans="1:3" x14ac:dyDescent="0.35">
      <c r="A39" s="18" t="s">
        <v>27</v>
      </c>
      <c r="B39" s="18" t="s">
        <v>31</v>
      </c>
      <c r="C39" s="35">
        <v>42.692307692306997</v>
      </c>
    </row>
    <row r="40" spans="1:3" x14ac:dyDescent="0.35">
      <c r="A40" s="18" t="s">
        <v>27</v>
      </c>
      <c r="B40" s="18" t="s">
        <v>32</v>
      </c>
      <c r="C40" s="35">
        <v>35.555555555555003</v>
      </c>
    </row>
    <row r="41" spans="1:3" x14ac:dyDescent="0.35">
      <c r="A41" s="18" t="s">
        <v>33</v>
      </c>
      <c r="B41" s="18" t="s">
        <v>34</v>
      </c>
      <c r="C41" s="35">
        <v>39.178356713425998</v>
      </c>
    </row>
    <row r="42" spans="1:3" x14ac:dyDescent="0.35">
      <c r="A42" s="18" t="s">
        <v>33</v>
      </c>
      <c r="B42" s="18" t="s">
        <v>35</v>
      </c>
      <c r="C42" s="35">
        <v>40.878828229027</v>
      </c>
    </row>
    <row r="43" spans="1:3" x14ac:dyDescent="0.35">
      <c r="A43" s="18" t="s">
        <v>54</v>
      </c>
      <c r="B43" s="18" t="s">
        <v>36</v>
      </c>
      <c r="C43" s="35">
        <v>41.617357001972003</v>
      </c>
    </row>
    <row r="44" spans="1:3" x14ac:dyDescent="0.35">
      <c r="A44" s="18" t="s">
        <v>54</v>
      </c>
      <c r="B44" s="18" t="s">
        <v>37</v>
      </c>
      <c r="C44" s="35">
        <v>45.666666666666003</v>
      </c>
    </row>
    <row r="45" spans="1:3" x14ac:dyDescent="0.35">
      <c r="A45" s="18" t="s">
        <v>54</v>
      </c>
      <c r="B45" s="18" t="s">
        <v>38</v>
      </c>
      <c r="C45" s="35">
        <v>38.022508038585002</v>
      </c>
    </row>
    <row r="46" spans="1:3" x14ac:dyDescent="0.35">
      <c r="A46" s="18" t="s">
        <v>54</v>
      </c>
      <c r="B46" s="18" t="s">
        <v>5</v>
      </c>
      <c r="C46" s="35">
        <v>31.543624161073001</v>
      </c>
    </row>
    <row r="47" spans="1:3" x14ac:dyDescent="0.35">
      <c r="A47" s="18" t="s">
        <v>39</v>
      </c>
      <c r="B47" s="18" t="s">
        <v>0</v>
      </c>
      <c r="C47" s="35">
        <v>41.960784313725</v>
      </c>
    </row>
    <row r="48" spans="1:3" x14ac:dyDescent="0.35">
      <c r="A48" s="18" t="s">
        <v>39</v>
      </c>
      <c r="B48" s="18" t="s">
        <v>1</v>
      </c>
      <c r="C48" s="35">
        <v>40.026833631484003</v>
      </c>
    </row>
    <row r="49" spans="1:3" x14ac:dyDescent="0.35">
      <c r="A49" s="18" t="s">
        <v>55</v>
      </c>
      <c r="B49" s="18" t="s">
        <v>40</v>
      </c>
      <c r="C49" s="35">
        <v>41.556291390727999</v>
      </c>
    </row>
    <row r="50" spans="1:3" x14ac:dyDescent="0.35">
      <c r="A50" s="18" t="s">
        <v>55</v>
      </c>
      <c r="B50" s="18" t="s">
        <v>41</v>
      </c>
      <c r="C50" s="35">
        <v>39.323126510877998</v>
      </c>
    </row>
  </sheetData>
  <hyperlinks>
    <hyperlink ref="A3" location="Contents!A1" display="Return to table of contents" xr:uid="{05A7C217-F73E-4A68-82E4-E142EE5D378E}"/>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BD04E-975D-464A-8962-B2EDF156BA10}">
  <dimension ref="A1:I50"/>
  <sheetViews>
    <sheetView zoomScale="85" zoomScaleNormal="85" workbookViewId="0">
      <selection activeCell="F1" sqref="F1"/>
    </sheetView>
  </sheetViews>
  <sheetFormatPr defaultColWidth="9.1796875" defaultRowHeight="15.5" x14ac:dyDescent="0.35"/>
  <cols>
    <col min="1" max="1" width="35.54296875" style="18" customWidth="1"/>
    <col min="2" max="2" width="37.54296875" style="18" bestFit="1" customWidth="1"/>
    <col min="3" max="5" width="21.7265625" style="18" customWidth="1"/>
    <col min="6" max="16384" width="9.1796875" style="18"/>
  </cols>
  <sheetData>
    <row r="1" spans="1:9" s="16" customFormat="1" ht="25" customHeight="1" x14ac:dyDescent="0.35">
      <c r="A1" s="7" t="s">
        <v>95</v>
      </c>
      <c r="B1" s="4"/>
      <c r="C1" s="4"/>
      <c r="D1" s="4"/>
      <c r="E1" s="4"/>
      <c r="F1" s="4"/>
      <c r="G1" s="4"/>
      <c r="H1" s="4"/>
      <c r="I1" s="4"/>
    </row>
    <row r="2" spans="1:9" s="16" customFormat="1" ht="25" customHeight="1" x14ac:dyDescent="0.35">
      <c r="A2" s="9" t="s">
        <v>76</v>
      </c>
      <c r="B2" s="4"/>
      <c r="C2" s="4"/>
      <c r="D2" s="4"/>
      <c r="E2" s="4"/>
      <c r="F2" s="4"/>
      <c r="G2" s="4"/>
      <c r="H2" s="4"/>
      <c r="I2" s="15"/>
    </row>
    <row r="3" spans="1:9" ht="25" customHeight="1" x14ac:dyDescent="0.35">
      <c r="A3" s="17" t="s">
        <v>73</v>
      </c>
    </row>
    <row r="4" spans="1:9" s="19" customFormat="1" x14ac:dyDescent="0.35">
      <c r="A4" s="21" t="s">
        <v>74</v>
      </c>
      <c r="B4" s="21" t="s">
        <v>75</v>
      </c>
      <c r="C4" s="19" t="s">
        <v>134</v>
      </c>
      <c r="D4" s="19" t="s">
        <v>183</v>
      </c>
      <c r="E4" s="19" t="s">
        <v>139</v>
      </c>
    </row>
    <row r="5" spans="1:9" x14ac:dyDescent="0.35">
      <c r="A5" s="18" t="s">
        <v>42</v>
      </c>
      <c r="B5" s="18" t="s">
        <v>72</v>
      </c>
      <c r="C5" s="35">
        <v>46.169154228855</v>
      </c>
      <c r="D5" s="35">
        <v>21.194029850745999</v>
      </c>
      <c r="E5" s="35">
        <v>32.636815920398</v>
      </c>
    </row>
    <row r="6" spans="1:9" x14ac:dyDescent="0.35">
      <c r="A6" s="18" t="s">
        <v>43</v>
      </c>
      <c r="B6" s="18" t="s">
        <v>2</v>
      </c>
      <c r="C6" s="35">
        <v>43.428571428570997</v>
      </c>
      <c r="D6" s="35">
        <v>21.904761904760999</v>
      </c>
      <c r="E6" s="35">
        <v>34.666666666666003</v>
      </c>
    </row>
    <row r="7" spans="1:9" x14ac:dyDescent="0.35">
      <c r="A7" s="18" t="s">
        <v>43</v>
      </c>
      <c r="B7" s="18" t="s">
        <v>3</v>
      </c>
      <c r="C7" s="35">
        <v>49.163179916316999</v>
      </c>
      <c r="D7" s="35">
        <v>20.292887029288</v>
      </c>
      <c r="E7" s="35">
        <v>30.543933054393001</v>
      </c>
    </row>
    <row r="8" spans="1:9" x14ac:dyDescent="0.35">
      <c r="A8" s="18" t="s">
        <v>50</v>
      </c>
      <c r="B8" s="36" t="s">
        <v>6</v>
      </c>
      <c r="C8" s="35">
        <v>42.857142857142001</v>
      </c>
      <c r="D8" s="35">
        <v>21.428571428571001</v>
      </c>
      <c r="E8" s="35">
        <v>35.714285714284998</v>
      </c>
    </row>
    <row r="9" spans="1:9" x14ac:dyDescent="0.35">
      <c r="A9" s="18" t="s">
        <v>50</v>
      </c>
      <c r="B9" s="36" t="s">
        <v>130</v>
      </c>
      <c r="C9" s="35">
        <v>51.006711409395002</v>
      </c>
      <c r="D9" s="35">
        <v>12.751677852347999</v>
      </c>
      <c r="E9" s="35">
        <v>36.241610738254998</v>
      </c>
    </row>
    <row r="10" spans="1:9" x14ac:dyDescent="0.35">
      <c r="A10" s="18" t="s">
        <v>50</v>
      </c>
      <c r="B10" s="36" t="s">
        <v>131</v>
      </c>
      <c r="C10" s="35">
        <v>48.872180451127001</v>
      </c>
      <c r="D10" s="35">
        <v>22.556390977443002</v>
      </c>
      <c r="E10" s="35">
        <v>28.571428571428001</v>
      </c>
    </row>
    <row r="11" spans="1:9" x14ac:dyDescent="0.35">
      <c r="A11" s="18" t="s">
        <v>50</v>
      </c>
      <c r="B11" s="36" t="s">
        <v>132</v>
      </c>
      <c r="C11" s="35">
        <v>44.890510948905003</v>
      </c>
      <c r="D11" s="35">
        <v>21.532846715327999</v>
      </c>
      <c r="E11" s="35">
        <v>33.576642335766003</v>
      </c>
    </row>
    <row r="12" spans="1:9" x14ac:dyDescent="0.35">
      <c r="A12" s="18" t="s">
        <v>50</v>
      </c>
      <c r="B12" s="36" t="s">
        <v>133</v>
      </c>
      <c r="C12" s="35">
        <v>42.672413793102997</v>
      </c>
      <c r="D12" s="35">
        <v>24.568965517241001</v>
      </c>
      <c r="E12" s="35">
        <v>32.758620689654997</v>
      </c>
    </row>
    <row r="13" spans="1:9" x14ac:dyDescent="0.35">
      <c r="A13" s="18" t="s">
        <v>51</v>
      </c>
      <c r="B13" s="18" t="s">
        <v>0</v>
      </c>
      <c r="C13" s="35">
        <v>48.223350253806998</v>
      </c>
      <c r="D13" s="35">
        <v>26.395939086294</v>
      </c>
      <c r="E13" s="35">
        <v>25.380710659898</v>
      </c>
    </row>
    <row r="14" spans="1:9" x14ac:dyDescent="0.35">
      <c r="A14" s="18" t="s">
        <v>51</v>
      </c>
      <c r="B14" s="18" t="s">
        <v>1</v>
      </c>
      <c r="C14" s="35">
        <v>46.027742749053999</v>
      </c>
      <c r="D14" s="35">
        <v>19.67213114754</v>
      </c>
      <c r="E14" s="35">
        <v>34.300126103403997</v>
      </c>
    </row>
    <row r="15" spans="1:9" x14ac:dyDescent="0.35">
      <c r="A15" s="18" t="s">
        <v>52</v>
      </c>
      <c r="B15" s="18" t="s">
        <v>7</v>
      </c>
      <c r="C15" s="35">
        <v>48.602150537634003</v>
      </c>
      <c r="D15" s="35">
        <v>20.21505376344</v>
      </c>
      <c r="E15" s="35">
        <v>31.182795698924</v>
      </c>
    </row>
    <row r="16" spans="1:9" x14ac:dyDescent="0.35">
      <c r="A16" s="18" t="s">
        <v>52</v>
      </c>
      <c r="B16" s="18" t="s">
        <v>8</v>
      </c>
      <c r="C16" s="35">
        <v>46.575342465753003</v>
      </c>
      <c r="D16" s="35">
        <v>18.356164383561001</v>
      </c>
      <c r="E16" s="35">
        <v>35.068493150683999</v>
      </c>
    </row>
    <row r="17" spans="1:5" x14ac:dyDescent="0.35">
      <c r="A17" s="18" t="s">
        <v>52</v>
      </c>
      <c r="B17" s="18" t="s">
        <v>4</v>
      </c>
      <c r="C17" s="35">
        <v>56.25</v>
      </c>
      <c r="D17" s="35">
        <v>14.583333333333</v>
      </c>
      <c r="E17" s="35">
        <v>29.166666666666</v>
      </c>
    </row>
    <row r="18" spans="1:5" x14ac:dyDescent="0.35">
      <c r="A18" s="18" t="s">
        <v>52</v>
      </c>
      <c r="B18" s="18" t="s">
        <v>9</v>
      </c>
      <c r="C18" s="35">
        <v>30.526315789472999</v>
      </c>
      <c r="D18" s="35">
        <v>36.842105263157002</v>
      </c>
      <c r="E18" s="35">
        <v>32.631578947367998</v>
      </c>
    </row>
    <row r="19" spans="1:5" x14ac:dyDescent="0.35">
      <c r="A19" s="18" t="s">
        <v>52</v>
      </c>
      <c r="B19" s="18" t="s">
        <v>5</v>
      </c>
      <c r="C19" s="35">
        <v>37.5</v>
      </c>
      <c r="D19" s="35">
        <v>31.25</v>
      </c>
      <c r="E19" s="35">
        <v>31.25</v>
      </c>
    </row>
    <row r="20" spans="1:5" x14ac:dyDescent="0.35">
      <c r="A20" s="18" t="s">
        <v>53</v>
      </c>
      <c r="B20" s="18" t="s">
        <v>10</v>
      </c>
      <c r="C20" s="35">
        <v>36.842105263157002</v>
      </c>
      <c r="D20" s="35">
        <v>23.684210526314999</v>
      </c>
      <c r="E20" s="35">
        <v>39.473684210526002</v>
      </c>
    </row>
    <row r="21" spans="1:5" x14ac:dyDescent="0.35">
      <c r="A21" s="18" t="s">
        <v>53</v>
      </c>
      <c r="B21" s="18" t="s">
        <v>11</v>
      </c>
      <c r="C21" s="35">
        <v>49.462365591397003</v>
      </c>
      <c r="D21" s="35">
        <v>19.354838709677001</v>
      </c>
      <c r="E21" s="35">
        <v>31.182795698924</v>
      </c>
    </row>
    <row r="22" spans="1:5" x14ac:dyDescent="0.35">
      <c r="A22" s="18" t="s">
        <v>53</v>
      </c>
      <c r="B22" s="18" t="s">
        <v>12</v>
      </c>
      <c r="C22" s="35">
        <v>53.237410071942001</v>
      </c>
      <c r="D22" s="35">
        <v>17.266187050359001</v>
      </c>
      <c r="E22" s="35">
        <v>29.496402877697001</v>
      </c>
    </row>
    <row r="23" spans="1:5" x14ac:dyDescent="0.35">
      <c r="A23" s="18" t="s">
        <v>53</v>
      </c>
      <c r="B23" s="18" t="s">
        <v>13</v>
      </c>
      <c r="C23" s="35">
        <v>48.404255319148</v>
      </c>
      <c r="D23" s="35">
        <v>23.936170212764999</v>
      </c>
      <c r="E23" s="35">
        <v>27.659574468085001</v>
      </c>
    </row>
    <row r="24" spans="1:5" x14ac:dyDescent="0.35">
      <c r="A24" s="18" t="s">
        <v>53</v>
      </c>
      <c r="B24" s="18" t="s">
        <v>14</v>
      </c>
      <c r="C24" s="35">
        <v>34.615384615384002</v>
      </c>
      <c r="D24" s="35">
        <v>19.230769230768999</v>
      </c>
      <c r="E24" s="35">
        <v>46.153846153845997</v>
      </c>
    </row>
    <row r="25" spans="1:5" x14ac:dyDescent="0.35">
      <c r="A25" s="18" t="s">
        <v>53</v>
      </c>
      <c r="B25" s="18" t="s">
        <v>15</v>
      </c>
      <c r="C25" s="35">
        <v>48.75</v>
      </c>
      <c r="D25" s="35">
        <v>21.25</v>
      </c>
      <c r="E25" s="35">
        <v>30</v>
      </c>
    </row>
    <row r="26" spans="1:5" x14ac:dyDescent="0.35">
      <c r="A26" s="18" t="s">
        <v>53</v>
      </c>
      <c r="B26" s="18" t="s">
        <v>16</v>
      </c>
      <c r="C26" s="35">
        <v>36.734693877551003</v>
      </c>
      <c r="D26" s="35">
        <v>24.489795918367001</v>
      </c>
      <c r="E26" s="35">
        <v>38.775510204081002</v>
      </c>
    </row>
    <row r="27" spans="1:5" x14ac:dyDescent="0.35">
      <c r="A27" s="18" t="s">
        <v>53</v>
      </c>
      <c r="B27" s="18" t="s">
        <v>17</v>
      </c>
      <c r="C27" s="35">
        <v>46.666666666666003</v>
      </c>
      <c r="D27" s="35">
        <v>24</v>
      </c>
      <c r="E27" s="35">
        <v>29.333333333333002</v>
      </c>
    </row>
    <row r="28" spans="1:5" x14ac:dyDescent="0.35">
      <c r="A28" s="18" t="s">
        <v>53</v>
      </c>
      <c r="B28" s="18" t="s">
        <v>18</v>
      </c>
      <c r="C28" s="35">
        <v>45.348837209301998</v>
      </c>
      <c r="D28" s="35">
        <v>24.418604651161999</v>
      </c>
      <c r="E28" s="35">
        <v>30.232558139534</v>
      </c>
    </row>
    <row r="29" spans="1:5" x14ac:dyDescent="0.35">
      <c r="A29" s="18" t="s">
        <v>53</v>
      </c>
      <c r="B29" s="18" t="s">
        <v>19</v>
      </c>
      <c r="C29" s="35">
        <v>39.285714285714</v>
      </c>
      <c r="D29" s="35">
        <v>17.857142857142001</v>
      </c>
      <c r="E29" s="35">
        <v>42.857142857142001</v>
      </c>
    </row>
    <row r="30" spans="1:5" x14ac:dyDescent="0.35">
      <c r="A30" s="18" t="s">
        <v>53</v>
      </c>
      <c r="B30" s="18" t="s">
        <v>20</v>
      </c>
      <c r="C30" s="35">
        <v>52.941176470587997</v>
      </c>
      <c r="D30" s="35">
        <v>17.647058823529001</v>
      </c>
      <c r="E30" s="35">
        <v>29.411764705882</v>
      </c>
    </row>
    <row r="31" spans="1:5" x14ac:dyDescent="0.35">
      <c r="A31" s="18" t="s">
        <v>21</v>
      </c>
      <c r="B31" s="18" t="s">
        <v>22</v>
      </c>
      <c r="C31" s="35">
        <v>46.875</v>
      </c>
      <c r="D31" s="35">
        <v>25</v>
      </c>
      <c r="E31" s="35">
        <v>28.125</v>
      </c>
    </row>
    <row r="32" spans="1:5" x14ac:dyDescent="0.35">
      <c r="A32" s="18" t="s">
        <v>21</v>
      </c>
      <c r="B32" s="18" t="s">
        <v>23</v>
      </c>
      <c r="C32" s="35">
        <v>49.253731343283</v>
      </c>
      <c r="D32" s="35">
        <v>18.407960199003998</v>
      </c>
      <c r="E32" s="35">
        <v>32.338308457711001</v>
      </c>
    </row>
    <row r="33" spans="1:5" x14ac:dyDescent="0.35">
      <c r="A33" s="18" t="s">
        <v>21</v>
      </c>
      <c r="B33" s="18" t="s">
        <v>24</v>
      </c>
      <c r="C33" s="35">
        <v>38.659793814432</v>
      </c>
      <c r="D33" s="35">
        <v>23.195876288659001</v>
      </c>
      <c r="E33" s="35">
        <v>38.144329896907003</v>
      </c>
    </row>
    <row r="34" spans="1:5" x14ac:dyDescent="0.35">
      <c r="A34" s="18" t="s">
        <v>21</v>
      </c>
      <c r="B34" s="18" t="s">
        <v>25</v>
      </c>
      <c r="C34" s="35">
        <v>46.956521739129997</v>
      </c>
      <c r="D34" s="35">
        <v>19.565217391304</v>
      </c>
      <c r="E34" s="35">
        <v>33.478260869564998</v>
      </c>
    </row>
    <row r="35" spans="1:5" x14ac:dyDescent="0.35">
      <c r="A35" s="18" t="s">
        <v>21</v>
      </c>
      <c r="B35" s="18" t="s">
        <v>26</v>
      </c>
      <c r="C35" s="35">
        <v>48.936170212764999</v>
      </c>
      <c r="D35" s="35">
        <v>20.212765957445999</v>
      </c>
      <c r="E35" s="35">
        <v>30.851063829787002</v>
      </c>
    </row>
    <row r="36" spans="1:5" x14ac:dyDescent="0.35">
      <c r="A36" s="18" t="s">
        <v>27</v>
      </c>
      <c r="B36" s="18" t="s">
        <v>28</v>
      </c>
      <c r="C36" s="35">
        <v>46.875</v>
      </c>
      <c r="D36" s="35">
        <v>20.3125</v>
      </c>
      <c r="E36" s="35">
        <v>32.8125</v>
      </c>
    </row>
    <row r="37" spans="1:5" x14ac:dyDescent="0.35">
      <c r="A37" s="18" t="s">
        <v>27</v>
      </c>
      <c r="B37" s="18" t="s">
        <v>29</v>
      </c>
      <c r="C37" s="35">
        <v>46.153846153845997</v>
      </c>
      <c r="D37" s="35">
        <v>20.879120879119998</v>
      </c>
      <c r="E37" s="35">
        <v>32.967032967031997</v>
      </c>
    </row>
    <row r="38" spans="1:5" x14ac:dyDescent="0.35">
      <c r="A38" s="18" t="s">
        <v>27</v>
      </c>
      <c r="B38" s="18" t="s">
        <v>30</v>
      </c>
      <c r="C38" s="35">
        <v>47.004608294930001</v>
      </c>
      <c r="D38" s="35">
        <v>21.198156682027001</v>
      </c>
      <c r="E38" s="35">
        <v>31.797235023041001</v>
      </c>
    </row>
    <row r="39" spans="1:5" x14ac:dyDescent="0.35">
      <c r="A39" s="18" t="s">
        <v>27</v>
      </c>
      <c r="B39" s="18" t="s">
        <v>31</v>
      </c>
      <c r="C39" s="35">
        <v>42.792792792792</v>
      </c>
      <c r="D39" s="35">
        <v>22.972972972971998</v>
      </c>
      <c r="E39" s="35">
        <v>34.234234234234002</v>
      </c>
    </row>
    <row r="40" spans="1:5" x14ac:dyDescent="0.35">
      <c r="A40" s="18" t="s">
        <v>27</v>
      </c>
      <c r="B40" s="18" t="s">
        <v>32</v>
      </c>
      <c r="C40" s="35">
        <v>48.4375</v>
      </c>
      <c r="D40" s="35">
        <v>20.3125</v>
      </c>
      <c r="E40" s="35">
        <v>31.25</v>
      </c>
    </row>
    <row r="41" spans="1:5" x14ac:dyDescent="0.35">
      <c r="A41" s="18" t="s">
        <v>33</v>
      </c>
      <c r="B41" s="18" t="s">
        <v>34</v>
      </c>
      <c r="C41" s="35">
        <v>43.478260869564998</v>
      </c>
      <c r="D41" s="35">
        <v>21.739130434781998</v>
      </c>
      <c r="E41" s="35">
        <v>34.782608695652002</v>
      </c>
    </row>
    <row r="42" spans="1:5" x14ac:dyDescent="0.35">
      <c r="A42" s="18" t="s">
        <v>33</v>
      </c>
      <c r="B42" s="18" t="s">
        <v>35</v>
      </c>
      <c r="C42" s="35">
        <v>47.882736156351001</v>
      </c>
      <c r="D42" s="35">
        <v>20.846905537459001</v>
      </c>
      <c r="E42" s="35">
        <v>31.270358306188001</v>
      </c>
    </row>
    <row r="43" spans="1:5" x14ac:dyDescent="0.35">
      <c r="A43" s="18" t="s">
        <v>54</v>
      </c>
      <c r="B43" s="18" t="s">
        <v>36</v>
      </c>
      <c r="C43" s="35">
        <v>43.127962085307999</v>
      </c>
      <c r="D43" s="35">
        <v>24.170616113744</v>
      </c>
      <c r="E43" s="35">
        <v>32.701421800947003</v>
      </c>
    </row>
    <row r="44" spans="1:5" x14ac:dyDescent="0.35">
      <c r="A44" s="18" t="s">
        <v>54</v>
      </c>
      <c r="B44" s="18" t="s">
        <v>37</v>
      </c>
      <c r="C44" s="35">
        <v>47.810218978102</v>
      </c>
      <c r="D44" s="35">
        <v>22.992700729927002</v>
      </c>
      <c r="E44" s="35">
        <v>29.19708029197</v>
      </c>
    </row>
    <row r="45" spans="1:5" x14ac:dyDescent="0.35">
      <c r="A45" s="18" t="s">
        <v>54</v>
      </c>
      <c r="B45" s="18" t="s">
        <v>38</v>
      </c>
      <c r="C45" s="35">
        <v>46.511627906976003</v>
      </c>
      <c r="D45" s="35">
        <v>18.181818181817999</v>
      </c>
      <c r="E45" s="35">
        <v>35.306553911205</v>
      </c>
    </row>
    <row r="46" spans="1:5" x14ac:dyDescent="0.35">
      <c r="A46" s="18" t="s">
        <v>54</v>
      </c>
      <c r="B46" s="18" t="s">
        <v>5</v>
      </c>
      <c r="C46" s="35">
        <v>46.808510638297001</v>
      </c>
      <c r="D46" s="35">
        <v>27.659574468085001</v>
      </c>
      <c r="E46" s="35">
        <v>25.531914893617</v>
      </c>
    </row>
    <row r="47" spans="1:5" x14ac:dyDescent="0.35">
      <c r="A47" s="18" t="s">
        <v>39</v>
      </c>
      <c r="B47" s="18" t="s">
        <v>0</v>
      </c>
      <c r="C47" s="35">
        <v>44.859813084111998</v>
      </c>
      <c r="D47" s="35">
        <v>22.429906542055999</v>
      </c>
      <c r="E47" s="35">
        <v>32.710280373830997</v>
      </c>
    </row>
    <row r="48" spans="1:5" x14ac:dyDescent="0.35">
      <c r="A48" s="18" t="s">
        <v>39</v>
      </c>
      <c r="B48" s="18" t="s">
        <v>1</v>
      </c>
      <c r="C48" s="35">
        <v>46.480446927373997</v>
      </c>
      <c r="D48" s="35">
        <v>20.782122905026998</v>
      </c>
      <c r="E48" s="35">
        <v>32.737430167596997</v>
      </c>
    </row>
    <row r="49" spans="1:5" x14ac:dyDescent="0.35">
      <c r="A49" s="18" t="s">
        <v>55</v>
      </c>
      <c r="B49" s="18" t="s">
        <v>40</v>
      </c>
      <c r="C49" s="35">
        <v>44.02390438247</v>
      </c>
      <c r="D49" s="35">
        <v>20.916334661354</v>
      </c>
      <c r="E49" s="35">
        <v>35.059760956174998</v>
      </c>
    </row>
    <row r="50" spans="1:5" x14ac:dyDescent="0.35">
      <c r="A50" s="18" t="s">
        <v>55</v>
      </c>
      <c r="B50" s="18" t="s">
        <v>41</v>
      </c>
      <c r="C50" s="35">
        <v>48.155737704918003</v>
      </c>
      <c r="D50" s="35">
        <v>21.106557377049</v>
      </c>
      <c r="E50" s="35">
        <v>30.737704918032001</v>
      </c>
    </row>
  </sheetData>
  <hyperlinks>
    <hyperlink ref="A3" location="Contents!A1" display="Return to table of contents" xr:uid="{07C64F75-8AB0-4D6B-8880-C9860A55D625}"/>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D6EF1-DE9C-4D6F-8D6C-C7CA3D132002}">
  <dimension ref="A1:J50"/>
  <sheetViews>
    <sheetView zoomScale="85" zoomScaleNormal="85" workbookViewId="0">
      <selection activeCell="F1" sqref="F1"/>
    </sheetView>
  </sheetViews>
  <sheetFormatPr defaultColWidth="9.1796875" defaultRowHeight="15.5" x14ac:dyDescent="0.35"/>
  <cols>
    <col min="1" max="1" width="37.1796875" style="18" bestFit="1" customWidth="1"/>
    <col min="2" max="2" width="37.54296875" style="18" bestFit="1" customWidth="1"/>
    <col min="3" max="3" width="21.7265625" style="30" customWidth="1"/>
    <col min="4" max="16384" width="9.1796875" style="18"/>
  </cols>
  <sheetData>
    <row r="1" spans="1:10" s="16" customFormat="1" ht="25" customHeight="1" x14ac:dyDescent="0.35">
      <c r="A1" s="7" t="s">
        <v>96</v>
      </c>
      <c r="B1" s="4"/>
      <c r="C1" s="4"/>
      <c r="D1" s="4"/>
      <c r="E1" s="4"/>
      <c r="F1" s="4"/>
      <c r="G1" s="4"/>
      <c r="H1" s="4"/>
      <c r="I1" s="4"/>
    </row>
    <row r="2" spans="1:10" s="16" customFormat="1" ht="25" customHeight="1" x14ac:dyDescent="0.35">
      <c r="A2" s="9" t="s">
        <v>76</v>
      </c>
      <c r="B2" s="4"/>
      <c r="C2" s="4"/>
      <c r="D2" s="4"/>
      <c r="E2" s="4"/>
      <c r="F2" s="4"/>
      <c r="G2" s="4"/>
      <c r="H2" s="4"/>
      <c r="I2" s="4"/>
      <c r="J2" s="15"/>
    </row>
    <row r="3" spans="1:10" ht="25" customHeight="1" x14ac:dyDescent="0.35">
      <c r="A3" s="17" t="s">
        <v>73</v>
      </c>
      <c r="C3" s="18"/>
    </row>
    <row r="4" spans="1:10" x14ac:dyDescent="0.35">
      <c r="A4" s="21" t="s">
        <v>74</v>
      </c>
      <c r="B4" s="21" t="s">
        <v>75</v>
      </c>
      <c r="C4" s="19" t="s">
        <v>134</v>
      </c>
    </row>
    <row r="5" spans="1:10" x14ac:dyDescent="0.35">
      <c r="A5" s="18" t="s">
        <v>42</v>
      </c>
      <c r="B5" s="18" t="s">
        <v>72</v>
      </c>
      <c r="C5" s="47">
        <v>87</v>
      </c>
    </row>
    <row r="6" spans="1:10" x14ac:dyDescent="0.35">
      <c r="A6" s="18" t="s">
        <v>43</v>
      </c>
      <c r="B6" s="18" t="s">
        <v>2</v>
      </c>
      <c r="C6" s="47">
        <v>89.960159362549007</v>
      </c>
    </row>
    <row r="7" spans="1:10" x14ac:dyDescent="0.35">
      <c r="A7" s="18" t="s">
        <v>43</v>
      </c>
      <c r="B7" s="18" t="s">
        <v>3</v>
      </c>
      <c r="C7" s="47">
        <v>83.977455716585993</v>
      </c>
    </row>
    <row r="8" spans="1:10" x14ac:dyDescent="0.35">
      <c r="A8" s="18" t="s">
        <v>50</v>
      </c>
      <c r="B8" s="36" t="s">
        <v>6</v>
      </c>
      <c r="C8" s="47">
        <v>74.368231046931001</v>
      </c>
    </row>
    <row r="9" spans="1:10" x14ac:dyDescent="0.35">
      <c r="A9" s="18" t="s">
        <v>50</v>
      </c>
      <c r="B9" s="36" t="s">
        <v>130</v>
      </c>
      <c r="C9" s="47">
        <v>79.790026246718995</v>
      </c>
    </row>
    <row r="10" spans="1:10" x14ac:dyDescent="0.35">
      <c r="A10" s="18" t="s">
        <v>50</v>
      </c>
      <c r="B10" s="36" t="s">
        <v>131</v>
      </c>
      <c r="C10" s="47">
        <v>85.871271585556997</v>
      </c>
    </row>
    <row r="11" spans="1:10" x14ac:dyDescent="0.35">
      <c r="A11" s="18" t="s">
        <v>50</v>
      </c>
      <c r="B11" s="36" t="s">
        <v>132</v>
      </c>
      <c r="C11" s="47">
        <v>92.556634304206995</v>
      </c>
    </row>
    <row r="12" spans="1:10" x14ac:dyDescent="0.35">
      <c r="A12" s="18" t="s">
        <v>50</v>
      </c>
      <c r="B12" s="36" t="s">
        <v>133</v>
      </c>
      <c r="C12" s="47">
        <v>93.015332197614001</v>
      </c>
    </row>
    <row r="13" spans="1:10" x14ac:dyDescent="0.35">
      <c r="A13" s="18" t="s">
        <v>51</v>
      </c>
      <c r="B13" s="18" t="s">
        <v>0</v>
      </c>
      <c r="C13" s="47">
        <v>86.706349206349003</v>
      </c>
    </row>
    <row r="14" spans="1:10" x14ac:dyDescent="0.35">
      <c r="A14" s="18" t="s">
        <v>51</v>
      </c>
      <c r="B14" s="18" t="s">
        <v>1</v>
      </c>
      <c r="C14" s="47">
        <v>87.238386932108</v>
      </c>
    </row>
    <row r="15" spans="1:10" x14ac:dyDescent="0.35">
      <c r="A15" s="18" t="s">
        <v>52</v>
      </c>
      <c r="B15" s="18" t="s">
        <v>7</v>
      </c>
      <c r="C15" s="47">
        <v>89.748369058712996</v>
      </c>
      <c r="D15" s="20"/>
    </row>
    <row r="16" spans="1:10" x14ac:dyDescent="0.35">
      <c r="A16" s="18" t="s">
        <v>52</v>
      </c>
      <c r="B16" s="18" t="s">
        <v>8</v>
      </c>
      <c r="C16" s="47">
        <v>85.774058577405</v>
      </c>
      <c r="D16" s="20"/>
    </row>
    <row r="17" spans="1:4" x14ac:dyDescent="0.35">
      <c r="A17" s="18" t="s">
        <v>52</v>
      </c>
      <c r="B17" s="18" t="s">
        <v>4</v>
      </c>
      <c r="C17" s="47">
        <v>82.539682539682005</v>
      </c>
      <c r="D17" s="20"/>
    </row>
    <row r="18" spans="1:4" x14ac:dyDescent="0.35">
      <c r="A18" s="18" t="s">
        <v>52</v>
      </c>
      <c r="B18" s="18" t="s">
        <v>9</v>
      </c>
      <c r="C18" s="47">
        <v>82.978723404255007</v>
      </c>
      <c r="D18" s="20"/>
    </row>
    <row r="19" spans="1:4" x14ac:dyDescent="0.35">
      <c r="A19" s="18" t="s">
        <v>52</v>
      </c>
      <c r="B19" s="18" t="s">
        <v>5</v>
      </c>
      <c r="C19" s="47">
        <v>84.545454545454007</v>
      </c>
      <c r="D19" s="20"/>
    </row>
    <row r="20" spans="1:4" x14ac:dyDescent="0.35">
      <c r="A20" s="18" t="s">
        <v>53</v>
      </c>
      <c r="B20" s="18" t="s">
        <v>10</v>
      </c>
      <c r="C20" s="47">
        <v>86.227544910179006</v>
      </c>
    </row>
    <row r="21" spans="1:4" x14ac:dyDescent="0.35">
      <c r="A21" s="18" t="s">
        <v>53</v>
      </c>
      <c r="B21" s="18" t="s">
        <v>11</v>
      </c>
      <c r="C21" s="47">
        <v>88.333333333333002</v>
      </c>
    </row>
    <row r="22" spans="1:4" x14ac:dyDescent="0.35">
      <c r="A22" s="18" t="s">
        <v>53</v>
      </c>
      <c r="B22" s="18" t="s">
        <v>12</v>
      </c>
      <c r="C22" s="47">
        <v>86.601307189541998</v>
      </c>
    </row>
    <row r="23" spans="1:4" x14ac:dyDescent="0.35">
      <c r="A23" s="18" t="s">
        <v>53</v>
      </c>
      <c r="B23" s="18" t="s">
        <v>13</v>
      </c>
      <c r="C23" s="47">
        <v>84.647302904564</v>
      </c>
    </row>
    <row r="24" spans="1:4" x14ac:dyDescent="0.35">
      <c r="A24" s="18" t="s">
        <v>53</v>
      </c>
      <c r="B24" s="18" t="s">
        <v>14</v>
      </c>
      <c r="C24" s="47">
        <v>91.489361702126999</v>
      </c>
    </row>
    <row r="25" spans="1:4" x14ac:dyDescent="0.35">
      <c r="A25" s="18" t="s">
        <v>53</v>
      </c>
      <c r="B25" s="18" t="s">
        <v>15</v>
      </c>
      <c r="C25" s="47">
        <v>85.786802030456002</v>
      </c>
    </row>
    <row r="26" spans="1:4" x14ac:dyDescent="0.35">
      <c r="A26" s="18" t="s">
        <v>53</v>
      </c>
      <c r="B26" s="18" t="s">
        <v>16</v>
      </c>
      <c r="C26" s="47">
        <v>84.285714285713993</v>
      </c>
    </row>
    <row r="27" spans="1:4" x14ac:dyDescent="0.35">
      <c r="A27" s="18" t="s">
        <v>53</v>
      </c>
      <c r="B27" s="18" t="s">
        <v>17</v>
      </c>
      <c r="C27" s="47">
        <v>91.443850267379005</v>
      </c>
    </row>
    <row r="28" spans="1:4" x14ac:dyDescent="0.35">
      <c r="A28" s="18" t="s">
        <v>53</v>
      </c>
      <c r="B28" s="18" t="s">
        <v>18</v>
      </c>
      <c r="C28" s="47">
        <v>86.458333333333002</v>
      </c>
    </row>
    <row r="29" spans="1:4" x14ac:dyDescent="0.35">
      <c r="A29" s="18" t="s">
        <v>53</v>
      </c>
      <c r="B29" s="18" t="s">
        <v>19</v>
      </c>
      <c r="C29" s="47">
        <v>89.080459770114004</v>
      </c>
    </row>
    <row r="30" spans="1:4" x14ac:dyDescent="0.35">
      <c r="A30" s="18" t="s">
        <v>53</v>
      </c>
      <c r="B30" s="18" t="s">
        <v>20</v>
      </c>
      <c r="C30" s="47">
        <v>85.903083700440007</v>
      </c>
    </row>
    <row r="31" spans="1:4" x14ac:dyDescent="0.35">
      <c r="A31" s="18" t="s">
        <v>21</v>
      </c>
      <c r="B31" s="18" t="s">
        <v>22</v>
      </c>
      <c r="C31" s="47">
        <v>85.185185185185006</v>
      </c>
    </row>
    <row r="32" spans="1:4" x14ac:dyDescent="0.35">
      <c r="A32" s="18" t="s">
        <v>21</v>
      </c>
      <c r="B32" s="18" t="s">
        <v>23</v>
      </c>
      <c r="C32" s="47">
        <v>84.569138276553005</v>
      </c>
    </row>
    <row r="33" spans="1:3" x14ac:dyDescent="0.35">
      <c r="A33" s="18" t="s">
        <v>21</v>
      </c>
      <c r="B33" s="18" t="s">
        <v>24</v>
      </c>
      <c r="C33" s="47">
        <v>87.961165048542995</v>
      </c>
    </row>
    <row r="34" spans="1:3" x14ac:dyDescent="0.35">
      <c r="A34" s="18" t="s">
        <v>21</v>
      </c>
      <c r="B34" s="18" t="s">
        <v>25</v>
      </c>
      <c r="C34" s="47">
        <v>89.705882352941003</v>
      </c>
    </row>
    <row r="35" spans="1:3" x14ac:dyDescent="0.35">
      <c r="A35" s="18" t="s">
        <v>21</v>
      </c>
      <c r="B35" s="18" t="s">
        <v>26</v>
      </c>
      <c r="C35" s="47">
        <v>87.163561076603997</v>
      </c>
    </row>
    <row r="36" spans="1:3" x14ac:dyDescent="0.35">
      <c r="A36" s="18" t="s">
        <v>27</v>
      </c>
      <c r="B36" s="18" t="s">
        <v>28</v>
      </c>
      <c r="C36" s="47">
        <v>87.284482758620001</v>
      </c>
    </row>
    <row r="37" spans="1:3" x14ac:dyDescent="0.35">
      <c r="A37" s="18" t="s">
        <v>27</v>
      </c>
      <c r="B37" s="18" t="s">
        <v>29</v>
      </c>
      <c r="C37" s="47">
        <v>83.076923076922995</v>
      </c>
    </row>
    <row r="38" spans="1:3" x14ac:dyDescent="0.35">
      <c r="A38" s="18" t="s">
        <v>27</v>
      </c>
      <c r="B38" s="18" t="s">
        <v>30</v>
      </c>
      <c r="C38" s="47">
        <v>87.715930902110998</v>
      </c>
    </row>
    <row r="39" spans="1:3" x14ac:dyDescent="0.35">
      <c r="A39" s="18" t="s">
        <v>27</v>
      </c>
      <c r="B39" s="18" t="s">
        <v>31</v>
      </c>
      <c r="C39" s="47">
        <v>87.692307692306997</v>
      </c>
    </row>
    <row r="40" spans="1:3" x14ac:dyDescent="0.35">
      <c r="A40" s="18" t="s">
        <v>27</v>
      </c>
      <c r="B40" s="18" t="s">
        <v>32</v>
      </c>
      <c r="C40" s="47">
        <v>88.703703703702999</v>
      </c>
    </row>
    <row r="41" spans="1:3" x14ac:dyDescent="0.35">
      <c r="A41" s="18" t="s">
        <v>33</v>
      </c>
      <c r="B41" s="18" t="s">
        <v>34</v>
      </c>
      <c r="C41" s="47">
        <v>88.577154308616997</v>
      </c>
    </row>
    <row r="42" spans="1:3" x14ac:dyDescent="0.35">
      <c r="A42" s="18" t="s">
        <v>33</v>
      </c>
      <c r="B42" s="18" t="s">
        <v>35</v>
      </c>
      <c r="C42" s="47">
        <v>85.952063914779998</v>
      </c>
    </row>
    <row r="43" spans="1:3" x14ac:dyDescent="0.35">
      <c r="A43" s="18" t="s">
        <v>54</v>
      </c>
      <c r="B43" s="18" t="s">
        <v>36</v>
      </c>
      <c r="C43" s="47">
        <v>88.560157790926993</v>
      </c>
    </row>
    <row r="44" spans="1:3" x14ac:dyDescent="0.35">
      <c r="A44" s="18" t="s">
        <v>54</v>
      </c>
      <c r="B44" s="18" t="s">
        <v>37</v>
      </c>
      <c r="C44" s="47">
        <v>93.833333333333002</v>
      </c>
    </row>
    <row r="45" spans="1:3" x14ac:dyDescent="0.35">
      <c r="A45" s="18" t="s">
        <v>54</v>
      </c>
      <c r="B45" s="18" t="s">
        <v>38</v>
      </c>
      <c r="C45" s="47">
        <v>83.922829581993</v>
      </c>
    </row>
    <row r="46" spans="1:3" x14ac:dyDescent="0.35">
      <c r="A46" s="18" t="s">
        <v>54</v>
      </c>
      <c r="B46" s="18" t="s">
        <v>5</v>
      </c>
      <c r="C46" s="47">
        <v>79.865771812079998</v>
      </c>
    </row>
    <row r="47" spans="1:3" x14ac:dyDescent="0.35">
      <c r="A47" s="18" t="s">
        <v>39</v>
      </c>
      <c r="B47" s="18" t="s">
        <v>0</v>
      </c>
      <c r="C47" s="47">
        <v>80.392156862744997</v>
      </c>
    </row>
    <row r="48" spans="1:3" x14ac:dyDescent="0.35">
      <c r="A48" s="18" t="s">
        <v>39</v>
      </c>
      <c r="B48" s="18" t="s">
        <v>1</v>
      </c>
      <c r="C48" s="47">
        <v>87.835420393559005</v>
      </c>
    </row>
    <row r="49" spans="1:3" x14ac:dyDescent="0.35">
      <c r="A49" s="18" t="s">
        <v>55</v>
      </c>
      <c r="B49" s="18" t="s">
        <v>40</v>
      </c>
      <c r="C49" s="47">
        <v>89.900662251655007</v>
      </c>
    </row>
    <row r="50" spans="1:3" x14ac:dyDescent="0.35">
      <c r="A50" s="18" t="s">
        <v>55</v>
      </c>
      <c r="B50" s="18" t="s">
        <v>41</v>
      </c>
      <c r="C50" s="47">
        <v>84.448025785656</v>
      </c>
    </row>
  </sheetData>
  <hyperlinks>
    <hyperlink ref="A3" location="Contents!A1" display="Return to table of contents" xr:uid="{0BFBD067-8D00-4E0D-A5A6-0A589236A342}"/>
  </hyperlinks>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2296-FAC7-402A-BD97-E0D45871EB60}">
  <dimension ref="A1:H50"/>
  <sheetViews>
    <sheetView zoomScale="85" zoomScaleNormal="85" workbookViewId="0">
      <selection activeCell="D1" sqref="D1"/>
    </sheetView>
  </sheetViews>
  <sheetFormatPr defaultColWidth="9.1796875" defaultRowHeight="15.5" x14ac:dyDescent="0.35"/>
  <cols>
    <col min="1" max="1" width="46.26953125" style="18" customWidth="1"/>
    <col min="2" max="2" width="37.54296875" style="18" bestFit="1" customWidth="1"/>
    <col min="3" max="8" width="17.7265625" style="18" customWidth="1"/>
    <col min="9" max="16384" width="9.1796875" style="18"/>
  </cols>
  <sheetData>
    <row r="1" spans="1:8" s="16" customFormat="1" ht="25" customHeight="1" x14ac:dyDescent="0.35">
      <c r="A1" s="7" t="s">
        <v>199</v>
      </c>
      <c r="B1" s="4"/>
      <c r="C1" s="4"/>
      <c r="D1" s="4"/>
      <c r="E1" s="4"/>
      <c r="F1" s="4"/>
      <c r="G1" s="4"/>
      <c r="H1" s="4"/>
    </row>
    <row r="2" spans="1:8" s="16" customFormat="1" ht="25" customHeight="1" x14ac:dyDescent="0.35">
      <c r="A2" s="9" t="s">
        <v>76</v>
      </c>
      <c r="B2" s="4"/>
      <c r="C2" s="4"/>
      <c r="D2" s="4"/>
      <c r="E2" s="4"/>
      <c r="F2" s="4"/>
      <c r="G2" s="4"/>
      <c r="H2" s="4"/>
    </row>
    <row r="3" spans="1:8" ht="25" customHeight="1" x14ac:dyDescent="0.35">
      <c r="A3" s="17" t="s">
        <v>73</v>
      </c>
    </row>
    <row r="4" spans="1:8" s="26" customFormat="1" ht="46.5" x14ac:dyDescent="0.35">
      <c r="A4" s="21" t="s">
        <v>74</v>
      </c>
      <c r="B4" s="21" t="s">
        <v>75</v>
      </c>
      <c r="C4" s="26" t="s">
        <v>184</v>
      </c>
      <c r="D4" s="26" t="s">
        <v>149</v>
      </c>
      <c r="E4" s="26" t="s">
        <v>185</v>
      </c>
      <c r="F4" s="26" t="s">
        <v>151</v>
      </c>
      <c r="G4" s="26" t="s">
        <v>186</v>
      </c>
      <c r="H4" s="27" t="s">
        <v>153</v>
      </c>
    </row>
    <row r="5" spans="1:8" x14ac:dyDescent="0.35">
      <c r="A5" s="18" t="s">
        <v>42</v>
      </c>
      <c r="B5" s="18" t="s">
        <v>72</v>
      </c>
      <c r="C5" s="35">
        <v>2.942528735632</v>
      </c>
      <c r="D5" s="35">
        <v>5.885057471264</v>
      </c>
      <c r="E5" s="35">
        <v>28.87356321839</v>
      </c>
      <c r="F5" s="35">
        <v>27.126436781609002</v>
      </c>
      <c r="G5" s="35">
        <v>13.379310344826999</v>
      </c>
      <c r="H5" s="35">
        <v>21.793103448275001</v>
      </c>
    </row>
    <row r="6" spans="1:8" x14ac:dyDescent="0.35">
      <c r="A6" s="18" t="s">
        <v>43</v>
      </c>
      <c r="B6" s="18" t="s">
        <v>2</v>
      </c>
      <c r="C6" s="35">
        <v>4.2515500442859997</v>
      </c>
      <c r="D6" s="35">
        <v>6.731620903454</v>
      </c>
      <c r="E6" s="35">
        <v>27.989371124889001</v>
      </c>
      <c r="F6" s="35">
        <v>29.760850310007999</v>
      </c>
      <c r="G6" s="35">
        <v>12.223206377325001</v>
      </c>
      <c r="H6" s="35">
        <v>19.043401240034001</v>
      </c>
    </row>
    <row r="7" spans="1:8" x14ac:dyDescent="0.35">
      <c r="A7" s="18" t="s">
        <v>43</v>
      </c>
      <c r="B7" s="18" t="s">
        <v>3</v>
      </c>
      <c r="C7" s="35">
        <v>1.5340364333650001</v>
      </c>
      <c r="D7" s="35">
        <v>4.8897411313510002</v>
      </c>
      <c r="E7" s="35">
        <v>29.817833173537</v>
      </c>
      <c r="F7" s="35">
        <v>24.256951102588001</v>
      </c>
      <c r="G7" s="35">
        <v>14.669223394055001</v>
      </c>
      <c r="H7" s="35">
        <v>24.832214765100002</v>
      </c>
    </row>
    <row r="8" spans="1:8" x14ac:dyDescent="0.35">
      <c r="A8" s="18" t="s">
        <v>50</v>
      </c>
      <c r="B8" s="36" t="s">
        <v>6</v>
      </c>
      <c r="C8" s="35">
        <v>2.9126213592229999</v>
      </c>
      <c r="D8" s="35">
        <v>6.3106796116500004</v>
      </c>
      <c r="E8" s="35">
        <v>28.155339805825001</v>
      </c>
      <c r="F8" s="35">
        <v>26.213592233008999</v>
      </c>
      <c r="G8" s="35">
        <v>12.135922330096999</v>
      </c>
      <c r="H8" s="35">
        <v>24.271844660193</v>
      </c>
    </row>
    <row r="9" spans="1:8" x14ac:dyDescent="0.35">
      <c r="A9" s="18" t="s">
        <v>50</v>
      </c>
      <c r="B9" s="36" t="s">
        <v>130</v>
      </c>
      <c r="C9" s="35">
        <v>0.98684210526299998</v>
      </c>
      <c r="D9" s="35">
        <v>5.2631578947359996</v>
      </c>
      <c r="E9" s="35">
        <v>32.565789473683999</v>
      </c>
      <c r="F9" s="35">
        <v>19.078947368421002</v>
      </c>
      <c r="G9" s="35">
        <v>8.8815789473680002</v>
      </c>
      <c r="H9" s="35">
        <v>33.223684210526002</v>
      </c>
    </row>
    <row r="10" spans="1:8" x14ac:dyDescent="0.35">
      <c r="A10" s="18" t="s">
        <v>50</v>
      </c>
      <c r="B10" s="36" t="s">
        <v>131</v>
      </c>
      <c r="C10" s="35">
        <v>3.1078610603289998</v>
      </c>
      <c r="D10" s="35">
        <v>4.9360146252280002</v>
      </c>
      <c r="E10" s="35">
        <v>29.067641681901002</v>
      </c>
      <c r="F10" s="35">
        <v>25.228519195612002</v>
      </c>
      <c r="G10" s="35">
        <v>12.797074954296001</v>
      </c>
      <c r="H10" s="35">
        <v>24.862888482631</v>
      </c>
    </row>
    <row r="11" spans="1:8" x14ac:dyDescent="0.35">
      <c r="A11" s="18" t="s">
        <v>50</v>
      </c>
      <c r="B11" s="36" t="s">
        <v>132</v>
      </c>
      <c r="C11" s="35">
        <v>2.972027972027</v>
      </c>
      <c r="D11" s="35">
        <v>7.1678321678319996</v>
      </c>
      <c r="E11" s="35">
        <v>31.468531468531001</v>
      </c>
      <c r="F11" s="35">
        <v>27.797202797202001</v>
      </c>
      <c r="G11" s="35">
        <v>13.986013986013001</v>
      </c>
      <c r="H11" s="35">
        <v>16.608391608390999</v>
      </c>
    </row>
    <row r="12" spans="1:8" x14ac:dyDescent="0.35">
      <c r="A12" s="18" t="s">
        <v>50</v>
      </c>
      <c r="B12" s="36" t="s">
        <v>133</v>
      </c>
      <c r="C12" s="35">
        <v>3.8461538461529998</v>
      </c>
      <c r="D12" s="35">
        <v>5.6776556776550002</v>
      </c>
      <c r="E12" s="35">
        <v>24.175824175824001</v>
      </c>
      <c r="F12" s="35">
        <v>33.150183150182997</v>
      </c>
      <c r="G12" s="35">
        <v>16.300366300366001</v>
      </c>
      <c r="H12" s="35">
        <v>16.849816849815998</v>
      </c>
    </row>
    <row r="13" spans="1:8" x14ac:dyDescent="0.35">
      <c r="A13" s="18" t="s">
        <v>51</v>
      </c>
      <c r="B13" s="18" t="s">
        <v>0</v>
      </c>
      <c r="C13" s="35">
        <v>4.576659038901</v>
      </c>
      <c r="D13" s="35">
        <v>6.6361556064069998</v>
      </c>
      <c r="E13" s="35">
        <v>24.485125858122998</v>
      </c>
      <c r="F13" s="35">
        <v>27.459954233409</v>
      </c>
      <c r="G13" s="35">
        <v>12.128146453089</v>
      </c>
      <c r="H13" s="35">
        <v>24.713958810068</v>
      </c>
    </row>
    <row r="14" spans="1:8" x14ac:dyDescent="0.35">
      <c r="A14" s="18" t="s">
        <v>51</v>
      </c>
      <c r="B14" s="18" t="s">
        <v>1</v>
      </c>
      <c r="C14" s="35">
        <v>2.5746050321820002</v>
      </c>
      <c r="D14" s="35">
        <v>5.7928613224100003</v>
      </c>
      <c r="E14" s="35">
        <v>30.017554125219</v>
      </c>
      <c r="F14" s="35">
        <v>27.150380339379002</v>
      </c>
      <c r="G14" s="35">
        <v>13.692217671151999</v>
      </c>
      <c r="H14" s="35">
        <v>20.772381509654</v>
      </c>
    </row>
    <row r="15" spans="1:8" x14ac:dyDescent="0.35">
      <c r="A15" s="18" t="s">
        <v>52</v>
      </c>
      <c r="B15" s="18" t="s">
        <v>7</v>
      </c>
      <c r="C15" s="35">
        <v>3.5306334371750001</v>
      </c>
      <c r="D15" s="35">
        <v>7.1651090342670001</v>
      </c>
      <c r="E15" s="35">
        <v>28.03738317757</v>
      </c>
      <c r="F15" s="35">
        <v>26.583592938732998</v>
      </c>
      <c r="G15" s="35">
        <v>14.434060228451999</v>
      </c>
      <c r="H15" s="35">
        <v>20.249221183798998</v>
      </c>
    </row>
    <row r="16" spans="1:8" x14ac:dyDescent="0.35">
      <c r="A16" s="18" t="s">
        <v>52</v>
      </c>
      <c r="B16" s="18" t="s">
        <v>8</v>
      </c>
      <c r="C16" s="35">
        <v>2.0731707317070001</v>
      </c>
      <c r="D16" s="35">
        <v>4.5121951219509997</v>
      </c>
      <c r="E16" s="35">
        <v>28.414634146341001</v>
      </c>
      <c r="F16" s="35">
        <v>28.048780487803999</v>
      </c>
      <c r="G16" s="35">
        <v>13.292682926829</v>
      </c>
      <c r="H16" s="35">
        <v>23.658536585364999</v>
      </c>
    </row>
    <row r="17" spans="1:8" x14ac:dyDescent="0.35">
      <c r="A17" s="18" t="s">
        <v>52</v>
      </c>
      <c r="B17" s="18" t="s">
        <v>4</v>
      </c>
      <c r="C17" s="35">
        <v>1.9230769230760001</v>
      </c>
      <c r="D17" s="35">
        <v>4.8076923076920002</v>
      </c>
      <c r="E17" s="35">
        <v>26.923076923076</v>
      </c>
      <c r="F17" s="35">
        <v>28.846153846153001</v>
      </c>
      <c r="G17" s="35">
        <v>12.5</v>
      </c>
      <c r="H17" s="35">
        <v>24.999999999999002</v>
      </c>
    </row>
    <row r="18" spans="1:8" x14ac:dyDescent="0.35">
      <c r="A18" s="18" t="s">
        <v>52</v>
      </c>
      <c r="B18" s="18" t="s">
        <v>9</v>
      </c>
      <c r="C18" s="35">
        <v>4.1025641025640001</v>
      </c>
      <c r="D18" s="35">
        <v>6.1538461538459996</v>
      </c>
      <c r="E18" s="35">
        <v>34.358974358974002</v>
      </c>
      <c r="F18" s="35">
        <v>26.666666666666</v>
      </c>
      <c r="G18" s="35">
        <v>11.282051282051</v>
      </c>
      <c r="H18" s="35">
        <v>17.435897435897001</v>
      </c>
    </row>
    <row r="19" spans="1:8" x14ac:dyDescent="0.35">
      <c r="A19" s="18" t="s">
        <v>52</v>
      </c>
      <c r="B19" s="18" t="s">
        <v>5</v>
      </c>
      <c r="C19" s="35">
        <v>3.2258064516120002</v>
      </c>
      <c r="D19" s="35">
        <v>5.3763440860209997</v>
      </c>
      <c r="E19" s="35">
        <v>32.258064516128997</v>
      </c>
      <c r="F19" s="35">
        <v>23.655913978493999</v>
      </c>
      <c r="G19" s="35">
        <v>8.6021505376339995</v>
      </c>
      <c r="H19" s="35">
        <v>26.881720430107002</v>
      </c>
    </row>
    <row r="20" spans="1:8" x14ac:dyDescent="0.35">
      <c r="A20" s="18" t="s">
        <v>53</v>
      </c>
      <c r="B20" s="18" t="s">
        <v>10</v>
      </c>
      <c r="C20" s="35">
        <v>1.388888888888</v>
      </c>
      <c r="D20" s="35">
        <v>9.0277777777770005</v>
      </c>
      <c r="E20" s="35">
        <v>29.166666666666</v>
      </c>
      <c r="F20" s="35">
        <v>24.305555555554999</v>
      </c>
      <c r="G20" s="35">
        <v>9.0277777777770005</v>
      </c>
      <c r="H20" s="35">
        <v>27.083333333332</v>
      </c>
    </row>
    <row r="21" spans="1:8" x14ac:dyDescent="0.35">
      <c r="A21" s="18" t="s">
        <v>53</v>
      </c>
      <c r="B21" s="18" t="s">
        <v>11</v>
      </c>
      <c r="C21" s="35">
        <v>2.8301886792449999</v>
      </c>
      <c r="D21" s="35">
        <v>5.1886792452829997</v>
      </c>
      <c r="E21" s="35">
        <v>37.735849056603001</v>
      </c>
      <c r="F21" s="35">
        <v>24.528301886792001</v>
      </c>
      <c r="G21" s="35">
        <v>17.452830188678998</v>
      </c>
      <c r="H21" s="35">
        <v>12.264150943396</v>
      </c>
    </row>
    <row r="22" spans="1:8" x14ac:dyDescent="0.35">
      <c r="A22" s="18" t="s">
        <v>53</v>
      </c>
      <c r="B22" s="18" t="s">
        <v>12</v>
      </c>
      <c r="C22" s="35">
        <v>4.1509433962260003</v>
      </c>
      <c r="D22" s="35">
        <v>6.0377358490560002</v>
      </c>
      <c r="E22" s="35">
        <v>27.924528301885999</v>
      </c>
      <c r="F22" s="35">
        <v>23.396226415093999</v>
      </c>
      <c r="G22" s="35">
        <v>13.207547169811001</v>
      </c>
      <c r="H22" s="35">
        <v>25.283018867924</v>
      </c>
    </row>
    <row r="23" spans="1:8" x14ac:dyDescent="0.35">
      <c r="A23" s="18" t="s">
        <v>53</v>
      </c>
      <c r="B23" s="18" t="s">
        <v>13</v>
      </c>
      <c r="C23" s="35">
        <v>3.1862745098029999</v>
      </c>
      <c r="D23" s="35">
        <v>6.8627450980390003</v>
      </c>
      <c r="E23" s="35">
        <v>31.372549019607</v>
      </c>
      <c r="F23" s="35">
        <v>22.794117647057998</v>
      </c>
      <c r="G23" s="35">
        <v>13.480392156862001</v>
      </c>
      <c r="H23" s="35">
        <v>22.303921568626002</v>
      </c>
    </row>
    <row r="24" spans="1:8" x14ac:dyDescent="0.35">
      <c r="A24" s="18" t="s">
        <v>53</v>
      </c>
      <c r="B24" s="18" t="s">
        <v>14</v>
      </c>
      <c r="C24" s="35">
        <v>2.9069767441860002</v>
      </c>
      <c r="D24" s="35">
        <v>5.8139534883720003</v>
      </c>
      <c r="E24" s="35">
        <v>23.837209302325</v>
      </c>
      <c r="F24" s="35">
        <v>27.325581395347999</v>
      </c>
      <c r="G24" s="35">
        <v>12.790697674418</v>
      </c>
      <c r="H24" s="35">
        <v>27.325581395347999</v>
      </c>
    </row>
    <row r="25" spans="1:8" x14ac:dyDescent="0.35">
      <c r="A25" s="18" t="s">
        <v>53</v>
      </c>
      <c r="B25" s="18" t="s">
        <v>15</v>
      </c>
      <c r="C25" s="35">
        <v>2.3668639053249998</v>
      </c>
      <c r="D25" s="35">
        <v>7.1005917159759999</v>
      </c>
      <c r="E25" s="35">
        <v>22.485207100591001</v>
      </c>
      <c r="F25" s="35">
        <v>26.035502958578999</v>
      </c>
      <c r="G25" s="35">
        <v>17.751479289940001</v>
      </c>
      <c r="H25" s="35">
        <v>24.260355029585</v>
      </c>
    </row>
    <row r="26" spans="1:8" x14ac:dyDescent="0.35">
      <c r="A26" s="18" t="s">
        <v>53</v>
      </c>
      <c r="B26" s="18" t="s">
        <v>16</v>
      </c>
      <c r="C26" s="35">
        <v>0.84745762711799999</v>
      </c>
      <c r="D26" s="35">
        <v>4.2372881355930003</v>
      </c>
      <c r="E26" s="35">
        <v>28.813559322033001</v>
      </c>
      <c r="F26" s="35">
        <v>27.118644067796001</v>
      </c>
      <c r="G26" s="35">
        <v>15.254237288135</v>
      </c>
      <c r="H26" s="35">
        <v>23.728813559321001</v>
      </c>
    </row>
    <row r="27" spans="1:8" x14ac:dyDescent="0.35">
      <c r="A27" s="18" t="s">
        <v>53</v>
      </c>
      <c r="B27" s="18" t="s">
        <v>17</v>
      </c>
      <c r="C27" s="35">
        <v>1.169590643274</v>
      </c>
      <c r="D27" s="35">
        <v>4.0935672514609998</v>
      </c>
      <c r="E27" s="35">
        <v>22.222222222222001</v>
      </c>
      <c r="F27" s="35">
        <v>35.672514619883003</v>
      </c>
      <c r="G27" s="35">
        <v>14.035087719298</v>
      </c>
      <c r="H27" s="35">
        <v>22.807017543859001</v>
      </c>
    </row>
    <row r="28" spans="1:8" x14ac:dyDescent="0.35">
      <c r="A28" s="18" t="s">
        <v>53</v>
      </c>
      <c r="B28" s="18" t="s">
        <v>18</v>
      </c>
      <c r="C28" s="35">
        <v>5.4216867469869996</v>
      </c>
      <c r="D28" s="35">
        <v>7.8313253012040001</v>
      </c>
      <c r="E28" s="35">
        <v>27.710843373492999</v>
      </c>
      <c r="F28" s="35">
        <v>33.132530120481</v>
      </c>
      <c r="G28" s="35">
        <v>8.4337349397590007</v>
      </c>
      <c r="H28" s="35">
        <v>17.469879518072002</v>
      </c>
    </row>
    <row r="29" spans="1:8" x14ac:dyDescent="0.35">
      <c r="A29" s="18" t="s">
        <v>53</v>
      </c>
      <c r="B29" s="18" t="s">
        <v>19</v>
      </c>
      <c r="C29" s="35">
        <v>4.5161290322580001</v>
      </c>
      <c r="D29" s="35">
        <v>2.5806451612900001</v>
      </c>
      <c r="E29" s="35">
        <v>35.483870967740998</v>
      </c>
      <c r="F29" s="35">
        <v>32.258064516128997</v>
      </c>
      <c r="G29" s="35">
        <v>11.612903225806001</v>
      </c>
      <c r="H29" s="35">
        <v>13.548387096772998</v>
      </c>
    </row>
    <row r="30" spans="1:8" x14ac:dyDescent="0.35">
      <c r="A30" s="18" t="s">
        <v>53</v>
      </c>
      <c r="B30" s="18" t="s">
        <v>20</v>
      </c>
      <c r="C30" s="35">
        <v>2.051282051282</v>
      </c>
      <c r="D30" s="35">
        <v>4.6153846153840004</v>
      </c>
      <c r="E30" s="35">
        <v>26.666666666666</v>
      </c>
      <c r="F30" s="35">
        <v>30.25641025641</v>
      </c>
      <c r="G30" s="35">
        <v>12.820512820512</v>
      </c>
      <c r="H30" s="35">
        <v>23.589743589742998</v>
      </c>
    </row>
    <row r="31" spans="1:8" x14ac:dyDescent="0.35">
      <c r="A31" s="18" t="s">
        <v>21</v>
      </c>
      <c r="B31" s="18" t="s">
        <v>22</v>
      </c>
      <c r="C31" s="35">
        <v>3.3248081841429999</v>
      </c>
      <c r="D31" s="35">
        <v>5.1150895140659998</v>
      </c>
      <c r="E31" s="35">
        <v>29.156010230179</v>
      </c>
      <c r="F31" s="35">
        <v>23.017902813298999</v>
      </c>
      <c r="G31" s="35">
        <v>14.066496163682</v>
      </c>
      <c r="H31" s="35">
        <v>25.319693094628001</v>
      </c>
    </row>
    <row r="32" spans="1:8" x14ac:dyDescent="0.35">
      <c r="A32" s="18" t="s">
        <v>21</v>
      </c>
      <c r="B32" s="18" t="s">
        <v>23</v>
      </c>
      <c r="C32" s="35">
        <v>2.6066350710899999</v>
      </c>
      <c r="D32" s="35">
        <v>5.9241706161129999</v>
      </c>
      <c r="E32" s="35">
        <v>27.725118483412</v>
      </c>
      <c r="F32" s="35">
        <v>26.540284360188998</v>
      </c>
      <c r="G32" s="35">
        <v>13.744075829383</v>
      </c>
      <c r="H32" s="35">
        <v>23.459715639808998</v>
      </c>
    </row>
    <row r="33" spans="1:8" x14ac:dyDescent="0.35">
      <c r="A33" s="18" t="s">
        <v>21</v>
      </c>
      <c r="B33" s="18" t="s">
        <v>24</v>
      </c>
      <c r="C33" s="35">
        <v>2.8697571743919998</v>
      </c>
      <c r="D33" s="35">
        <v>5.9602649006619997</v>
      </c>
      <c r="E33" s="35">
        <v>28.035320088300001</v>
      </c>
      <c r="F33" s="35">
        <v>27.814569536423001</v>
      </c>
      <c r="G33" s="35">
        <v>15.011037527593</v>
      </c>
      <c r="H33" s="35">
        <v>20.309050772626001</v>
      </c>
    </row>
    <row r="34" spans="1:8" x14ac:dyDescent="0.35">
      <c r="A34" s="18" t="s">
        <v>21</v>
      </c>
      <c r="B34" s="18" t="s">
        <v>25</v>
      </c>
      <c r="C34" s="35">
        <v>2.8688524590159998</v>
      </c>
      <c r="D34" s="35">
        <v>5.5327868852449997</v>
      </c>
      <c r="E34" s="35">
        <v>29.508196721310998</v>
      </c>
      <c r="F34" s="35">
        <v>30.942622950819</v>
      </c>
      <c r="G34" s="35">
        <v>10.450819672131001</v>
      </c>
      <c r="H34" s="35">
        <v>20.696721311474001</v>
      </c>
    </row>
    <row r="35" spans="1:8" x14ac:dyDescent="0.35">
      <c r="A35" s="18" t="s">
        <v>21</v>
      </c>
      <c r="B35" s="18" t="s">
        <v>26</v>
      </c>
      <c r="C35" s="35">
        <v>3.0878859857480001</v>
      </c>
      <c r="D35" s="35">
        <v>6.8883610451299999</v>
      </c>
      <c r="E35" s="35">
        <v>29.928741092635999</v>
      </c>
      <c r="F35" s="35">
        <v>26.365795724464999</v>
      </c>
      <c r="G35" s="35">
        <v>14.014251781472</v>
      </c>
      <c r="H35" s="35">
        <v>19.714964370545001</v>
      </c>
    </row>
    <row r="36" spans="1:8" x14ac:dyDescent="0.35">
      <c r="A36" s="18" t="s">
        <v>27</v>
      </c>
      <c r="B36" s="18" t="s">
        <v>28</v>
      </c>
      <c r="C36" s="35">
        <v>3.209876543209</v>
      </c>
      <c r="D36" s="35">
        <v>5.4320987654320003</v>
      </c>
      <c r="E36" s="35">
        <v>28.888888888888001</v>
      </c>
      <c r="F36" s="35">
        <v>25.925925925925</v>
      </c>
      <c r="G36" s="35">
        <v>12.839506172839</v>
      </c>
      <c r="H36" s="35">
        <v>23.703703703702001</v>
      </c>
    </row>
    <row r="37" spans="1:8" x14ac:dyDescent="0.35">
      <c r="A37" s="18" t="s">
        <v>27</v>
      </c>
      <c r="B37" s="18" t="s">
        <v>29</v>
      </c>
      <c r="C37" s="35">
        <v>1.8518518518510001</v>
      </c>
      <c r="D37" s="35">
        <v>4.2328042328039999</v>
      </c>
      <c r="E37" s="35">
        <v>29.365079365079001</v>
      </c>
      <c r="F37" s="35">
        <v>24.074074074074002</v>
      </c>
      <c r="G37" s="35">
        <v>15.873015873014999</v>
      </c>
      <c r="H37" s="35">
        <v>24.603174603172999</v>
      </c>
    </row>
    <row r="38" spans="1:8" x14ac:dyDescent="0.35">
      <c r="A38" s="18" t="s">
        <v>27</v>
      </c>
      <c r="B38" s="18" t="s">
        <v>30</v>
      </c>
      <c r="C38" s="35">
        <v>2.8446389496709998</v>
      </c>
      <c r="D38" s="35">
        <v>7.2210065645509998</v>
      </c>
      <c r="E38" s="35">
        <v>28.665207877461</v>
      </c>
      <c r="F38" s="35">
        <v>25.601750547045</v>
      </c>
      <c r="G38" s="35">
        <v>13.347921225382001</v>
      </c>
      <c r="H38" s="35">
        <v>22.319474835885</v>
      </c>
    </row>
    <row r="39" spans="1:8" x14ac:dyDescent="0.35">
      <c r="A39" s="18" t="s">
        <v>27</v>
      </c>
      <c r="B39" s="18" t="s">
        <v>31</v>
      </c>
      <c r="C39" s="35">
        <v>3.0701754385959998</v>
      </c>
      <c r="D39" s="35">
        <v>7.4561403508769999</v>
      </c>
      <c r="E39" s="35">
        <v>25.877192982455998</v>
      </c>
      <c r="F39" s="35">
        <v>29.605263157894001</v>
      </c>
      <c r="G39" s="35">
        <v>14.692982456139999</v>
      </c>
      <c r="H39" s="35">
        <v>19.298245614035</v>
      </c>
    </row>
    <row r="40" spans="1:8" x14ac:dyDescent="0.35">
      <c r="A40" s="18" t="s">
        <v>27</v>
      </c>
      <c r="B40" s="18" t="s">
        <v>32</v>
      </c>
      <c r="C40" s="35">
        <v>3.5490605427970001</v>
      </c>
      <c r="D40" s="35">
        <v>4.8016701461369999</v>
      </c>
      <c r="E40" s="35">
        <v>31.52400835073</v>
      </c>
      <c r="F40" s="35">
        <v>29.645093945719999</v>
      </c>
      <c r="G40" s="35">
        <v>10.647181628392</v>
      </c>
      <c r="H40" s="35">
        <v>19.832985386219999</v>
      </c>
    </row>
    <row r="41" spans="1:8" x14ac:dyDescent="0.35">
      <c r="A41" s="18" t="s">
        <v>33</v>
      </c>
      <c r="B41" s="18" t="s">
        <v>34</v>
      </c>
      <c r="C41" s="35">
        <v>2.3755656108590002</v>
      </c>
      <c r="D41" s="35">
        <v>4.9773755656100001</v>
      </c>
      <c r="E41" s="35">
        <v>29.185520361990001</v>
      </c>
      <c r="F41" s="35">
        <v>31.221719457012998</v>
      </c>
      <c r="G41" s="35">
        <v>12.330316742080999</v>
      </c>
      <c r="H41" s="35">
        <v>19.909502262442</v>
      </c>
    </row>
    <row r="42" spans="1:8" x14ac:dyDescent="0.35">
      <c r="A42" s="18" t="s">
        <v>33</v>
      </c>
      <c r="B42" s="18" t="s">
        <v>35</v>
      </c>
      <c r="C42" s="35">
        <v>3.3307513555380002</v>
      </c>
      <c r="D42" s="35">
        <v>6.5065840433769999</v>
      </c>
      <c r="E42" s="35">
        <v>28.659953524399</v>
      </c>
      <c r="F42" s="35">
        <v>24.322230828814</v>
      </c>
      <c r="G42" s="35">
        <v>14.09759876065</v>
      </c>
      <c r="H42" s="35">
        <v>23.082881487218</v>
      </c>
    </row>
    <row r="43" spans="1:8" x14ac:dyDescent="0.35">
      <c r="A43" s="18" t="s">
        <v>54</v>
      </c>
      <c r="B43" s="18" t="s">
        <v>36</v>
      </c>
      <c r="C43" s="35">
        <v>2.227171492204</v>
      </c>
      <c r="D43" s="35">
        <v>5.3452115812910002</v>
      </c>
      <c r="E43" s="35">
        <v>30.066815144766</v>
      </c>
      <c r="F43" s="35">
        <v>29.621380846325</v>
      </c>
      <c r="G43" s="35">
        <v>11.804008908685001</v>
      </c>
      <c r="H43" s="35">
        <v>20.935412026725</v>
      </c>
    </row>
    <row r="44" spans="1:8" x14ac:dyDescent="0.35">
      <c r="A44" s="18" t="s">
        <v>54</v>
      </c>
      <c r="B44" s="18" t="s">
        <v>37</v>
      </c>
      <c r="C44" s="35">
        <v>4.618117229129</v>
      </c>
      <c r="D44" s="35">
        <v>7.8152753108340001</v>
      </c>
      <c r="E44" s="35">
        <v>27.531083481349</v>
      </c>
      <c r="F44" s="35">
        <v>26.287744227352999</v>
      </c>
      <c r="G44" s="35">
        <v>15.452930728241</v>
      </c>
      <c r="H44" s="35">
        <v>18.294849023089998</v>
      </c>
    </row>
    <row r="45" spans="1:8" x14ac:dyDescent="0.35">
      <c r="A45" s="18" t="s">
        <v>54</v>
      </c>
      <c r="B45" s="18" t="s">
        <v>38</v>
      </c>
      <c r="C45" s="35">
        <v>2.203065134099</v>
      </c>
      <c r="D45" s="35">
        <v>5.1724137931029999</v>
      </c>
      <c r="E45" s="35">
        <v>29.118773946360001</v>
      </c>
      <c r="F45" s="35">
        <v>26.436781609194998</v>
      </c>
      <c r="G45" s="35">
        <v>13.409961685822999</v>
      </c>
      <c r="H45" s="35">
        <v>23.659003831416999</v>
      </c>
    </row>
    <row r="46" spans="1:8" x14ac:dyDescent="0.35">
      <c r="A46" s="18" t="s">
        <v>54</v>
      </c>
      <c r="B46" s="18" t="s">
        <v>5</v>
      </c>
      <c r="C46" s="35">
        <v>4.201680672268</v>
      </c>
      <c r="D46" s="35">
        <v>5.0420168067219997</v>
      </c>
      <c r="E46" s="35">
        <v>28.571428571428001</v>
      </c>
      <c r="F46" s="35">
        <v>27.731092436973999</v>
      </c>
      <c r="G46" s="35">
        <v>9.2436974789910007</v>
      </c>
      <c r="H46" s="35">
        <v>25.210084033611999</v>
      </c>
    </row>
    <row r="47" spans="1:8" x14ac:dyDescent="0.35">
      <c r="A47" s="18" t="s">
        <v>39</v>
      </c>
      <c r="B47" s="18" t="s">
        <v>0</v>
      </c>
      <c r="C47" s="35">
        <v>6.3414634146340001</v>
      </c>
      <c r="D47" s="35">
        <v>7.3170731707309997</v>
      </c>
      <c r="E47" s="35">
        <v>30.731707317072999</v>
      </c>
      <c r="F47" s="35">
        <v>25.365853658536</v>
      </c>
      <c r="G47" s="35">
        <v>10.243902439024</v>
      </c>
      <c r="H47" s="35">
        <v>19.999999999998998</v>
      </c>
    </row>
    <row r="48" spans="1:8" x14ac:dyDescent="0.35">
      <c r="A48" s="18" t="s">
        <v>39</v>
      </c>
      <c r="B48" s="18" t="s">
        <v>1</v>
      </c>
      <c r="C48" s="35">
        <v>2.5967413441949998</v>
      </c>
      <c r="D48" s="35">
        <v>5.7535641547859999</v>
      </c>
      <c r="E48" s="35">
        <v>28.665987780039998</v>
      </c>
      <c r="F48" s="35">
        <v>27.34215885947</v>
      </c>
      <c r="G48" s="35">
        <v>13.747454175152001</v>
      </c>
      <c r="H48" s="35">
        <v>21.894093686354001</v>
      </c>
    </row>
    <row r="49" spans="1:8" x14ac:dyDescent="0.35">
      <c r="A49" s="18" t="s">
        <v>55</v>
      </c>
      <c r="B49" s="18" t="s">
        <v>40</v>
      </c>
      <c r="C49" s="35">
        <v>2.3941068139959998</v>
      </c>
      <c r="D49" s="35">
        <v>5.9852670349899997</v>
      </c>
      <c r="E49" s="35">
        <v>33.609576427255</v>
      </c>
      <c r="F49" s="35">
        <v>28.913443830569999</v>
      </c>
      <c r="G49" s="35">
        <v>9.5764272559849992</v>
      </c>
      <c r="H49" s="35">
        <v>19.521178637200002</v>
      </c>
    </row>
    <row r="50" spans="1:8" x14ac:dyDescent="0.35">
      <c r="A50" s="18" t="s">
        <v>55</v>
      </c>
      <c r="B50" s="18" t="s">
        <v>41</v>
      </c>
      <c r="C50" s="35">
        <v>3.3396946564880001</v>
      </c>
      <c r="D50" s="35">
        <v>5.916030534351</v>
      </c>
      <c r="E50" s="35">
        <v>24.332061068702</v>
      </c>
      <c r="F50" s="35">
        <v>25.286259541983998</v>
      </c>
      <c r="G50" s="35">
        <v>17.461832061068002</v>
      </c>
      <c r="H50" s="35">
        <v>23.664122137403002</v>
      </c>
    </row>
  </sheetData>
  <phoneticPr fontId="20" type="noConversion"/>
  <hyperlinks>
    <hyperlink ref="A3" location="Contents!A1" display="Return to table of contents" xr:uid="{2252BD6D-22DB-49EB-97FF-C0B06BAFA12F}"/>
  </hyperlinks>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8B872-462F-4891-9AF4-E6F75382E653}">
  <dimension ref="A1:I51"/>
  <sheetViews>
    <sheetView zoomScale="85" zoomScaleNormal="85" workbookViewId="0">
      <selection activeCell="D1" sqref="D1"/>
    </sheetView>
  </sheetViews>
  <sheetFormatPr defaultColWidth="9.1796875" defaultRowHeight="15.5" x14ac:dyDescent="0.35"/>
  <cols>
    <col min="1" max="1" width="41.26953125" style="18" customWidth="1"/>
    <col min="2" max="2" width="37.54296875" style="18" bestFit="1" customWidth="1"/>
    <col min="3" max="5" width="21.7265625" style="18" customWidth="1"/>
    <col min="6" max="16384" width="9.1796875" style="18"/>
  </cols>
  <sheetData>
    <row r="1" spans="1:9" s="16" customFormat="1" ht="25" customHeight="1" x14ac:dyDescent="0.35">
      <c r="A1" s="7" t="s">
        <v>97</v>
      </c>
      <c r="B1" s="4"/>
      <c r="C1" s="4"/>
      <c r="D1" s="4"/>
      <c r="E1" s="4"/>
      <c r="F1" s="4"/>
      <c r="G1" s="4"/>
      <c r="H1" s="4"/>
      <c r="I1" s="4"/>
    </row>
    <row r="2" spans="1:9" s="16" customFormat="1" ht="25" customHeight="1" x14ac:dyDescent="0.35">
      <c r="A2" s="9" t="s">
        <v>76</v>
      </c>
      <c r="B2" s="4"/>
      <c r="C2" s="4"/>
      <c r="D2" s="4"/>
      <c r="E2" s="4"/>
      <c r="F2" s="4"/>
      <c r="G2" s="4"/>
      <c r="H2" s="4"/>
      <c r="I2" s="15"/>
    </row>
    <row r="3" spans="1:9" ht="25" customHeight="1" x14ac:dyDescent="0.35">
      <c r="A3" s="17" t="s">
        <v>73</v>
      </c>
    </row>
    <row r="4" spans="1:9" s="26" customFormat="1" ht="31" x14ac:dyDescent="0.35">
      <c r="A4" s="21" t="s">
        <v>74</v>
      </c>
      <c r="B4" s="21" t="s">
        <v>75</v>
      </c>
      <c r="C4" s="26" t="s">
        <v>187</v>
      </c>
      <c r="D4" s="26" t="s">
        <v>188</v>
      </c>
      <c r="E4" s="26" t="s">
        <v>139</v>
      </c>
    </row>
    <row r="5" spans="1:9" x14ac:dyDescent="0.35">
      <c r="A5" s="18" t="s">
        <v>42</v>
      </c>
      <c r="B5" s="18" t="s">
        <v>72</v>
      </c>
      <c r="C5" s="35">
        <v>22.482758620689001</v>
      </c>
      <c r="D5" s="35">
        <v>66.022988505746994</v>
      </c>
      <c r="E5" s="35">
        <v>11.494252873562999</v>
      </c>
    </row>
    <row r="6" spans="1:9" x14ac:dyDescent="0.35">
      <c r="A6" s="18" t="s">
        <v>43</v>
      </c>
      <c r="B6" s="18" t="s">
        <v>2</v>
      </c>
      <c r="C6" s="35">
        <v>21.169176262177999</v>
      </c>
      <c r="D6" s="35">
        <v>69.796279893711002</v>
      </c>
      <c r="E6" s="35">
        <v>9.0345438441090007</v>
      </c>
    </row>
    <row r="7" spans="1:9" x14ac:dyDescent="0.35">
      <c r="A7" s="18" t="s">
        <v>43</v>
      </c>
      <c r="B7" s="18" t="s">
        <v>3</v>
      </c>
      <c r="C7" s="35">
        <v>23.969319271332001</v>
      </c>
      <c r="D7" s="35">
        <v>61.840843720038002</v>
      </c>
      <c r="E7" s="35">
        <v>14.189837008628</v>
      </c>
    </row>
    <row r="8" spans="1:9" x14ac:dyDescent="0.35">
      <c r="A8" s="18" t="s">
        <v>50</v>
      </c>
      <c r="B8" s="36" t="s">
        <v>6</v>
      </c>
      <c r="C8" s="35">
        <v>26.213592233008999</v>
      </c>
      <c r="D8" s="35">
        <v>61.165048543688997</v>
      </c>
      <c r="E8" s="35">
        <v>12.621359223300001</v>
      </c>
    </row>
    <row r="9" spans="1:9" x14ac:dyDescent="0.35">
      <c r="A9" s="18" t="s">
        <v>50</v>
      </c>
      <c r="B9" s="36" t="s">
        <v>130</v>
      </c>
      <c r="C9" s="35">
        <v>27.631578947367998</v>
      </c>
      <c r="D9" s="35">
        <v>57.236842105263001</v>
      </c>
      <c r="E9" s="35">
        <v>15.131578947368</v>
      </c>
    </row>
    <row r="10" spans="1:9" x14ac:dyDescent="0.35">
      <c r="A10" s="18" t="s">
        <v>50</v>
      </c>
      <c r="B10" s="36" t="s">
        <v>131</v>
      </c>
      <c r="C10" s="35">
        <v>26.325411334552001</v>
      </c>
      <c r="D10" s="35">
        <v>65.082266910420003</v>
      </c>
      <c r="E10" s="35">
        <v>8.5923217550269992</v>
      </c>
    </row>
    <row r="11" spans="1:9" x14ac:dyDescent="0.35">
      <c r="A11" s="18" t="s">
        <v>50</v>
      </c>
      <c r="B11" s="36" t="s">
        <v>132</v>
      </c>
      <c r="C11" s="35">
        <v>17.482517482517</v>
      </c>
      <c r="D11" s="35">
        <v>73.076923076922995</v>
      </c>
      <c r="E11" s="35">
        <v>9.4405594405589994</v>
      </c>
    </row>
    <row r="12" spans="1:9" x14ac:dyDescent="0.35">
      <c r="A12" s="18" t="s">
        <v>50</v>
      </c>
      <c r="B12" s="36" t="s">
        <v>133</v>
      </c>
      <c r="C12" s="35">
        <v>19.597069597069002</v>
      </c>
      <c r="D12" s="35">
        <v>66.300366300365994</v>
      </c>
      <c r="E12" s="35">
        <v>14.102564102563999</v>
      </c>
    </row>
    <row r="13" spans="1:9" x14ac:dyDescent="0.35">
      <c r="A13" s="18" t="s">
        <v>51</v>
      </c>
      <c r="B13" s="18" t="s">
        <v>0</v>
      </c>
      <c r="C13" s="35">
        <v>21.281464530891999</v>
      </c>
      <c r="D13" s="35">
        <v>63.844393592677001</v>
      </c>
      <c r="E13" s="35">
        <v>14.87414187643</v>
      </c>
    </row>
    <row r="14" spans="1:9" x14ac:dyDescent="0.35">
      <c r="A14" s="18" t="s">
        <v>51</v>
      </c>
      <c r="B14" s="18" t="s">
        <v>1</v>
      </c>
      <c r="C14" s="35">
        <v>22.820362785254002</v>
      </c>
      <c r="D14" s="35">
        <v>66.764189584552</v>
      </c>
      <c r="E14" s="35">
        <v>10.415447630193</v>
      </c>
    </row>
    <row r="15" spans="1:9" x14ac:dyDescent="0.35">
      <c r="A15" s="18" t="s">
        <v>52</v>
      </c>
      <c r="B15" s="18" t="s">
        <v>7</v>
      </c>
      <c r="C15" s="35">
        <v>21.806853582554002</v>
      </c>
      <c r="D15" s="35">
        <v>68.431983385254</v>
      </c>
      <c r="E15" s="35">
        <v>9.7611630321909999</v>
      </c>
    </row>
    <row r="16" spans="1:9" x14ac:dyDescent="0.35">
      <c r="A16" s="18" t="s">
        <v>52</v>
      </c>
      <c r="B16" s="18" t="s">
        <v>8</v>
      </c>
      <c r="C16" s="35">
        <v>25.487804878047999</v>
      </c>
      <c r="D16" s="35">
        <v>60.975609756097001</v>
      </c>
      <c r="E16" s="35">
        <v>13.536585365853</v>
      </c>
    </row>
    <row r="17" spans="1:5" x14ac:dyDescent="0.35">
      <c r="A17" s="18" t="s">
        <v>52</v>
      </c>
      <c r="B17" s="18" t="s">
        <v>4</v>
      </c>
      <c r="C17" s="35">
        <v>19.230769230768999</v>
      </c>
      <c r="D17" s="35">
        <v>69.230769230768999</v>
      </c>
      <c r="E17" s="35">
        <v>11.538461538461</v>
      </c>
    </row>
    <row r="18" spans="1:5" x14ac:dyDescent="0.35">
      <c r="A18" s="18" t="s">
        <v>52</v>
      </c>
      <c r="B18" s="18" t="s">
        <v>9</v>
      </c>
      <c r="C18" s="35">
        <v>17.948717948717</v>
      </c>
      <c r="D18" s="35">
        <v>72.307692307691994</v>
      </c>
      <c r="E18" s="35">
        <v>9.7435897435890002</v>
      </c>
    </row>
    <row r="19" spans="1:5" x14ac:dyDescent="0.35">
      <c r="A19" s="18" t="s">
        <v>52</v>
      </c>
      <c r="B19" s="18" t="s">
        <v>5</v>
      </c>
      <c r="C19" s="35">
        <v>16.129032258064001</v>
      </c>
      <c r="D19" s="35">
        <v>68.817204301074995</v>
      </c>
      <c r="E19" s="35">
        <v>15.053763440859999</v>
      </c>
    </row>
    <row r="20" spans="1:5" x14ac:dyDescent="0.35">
      <c r="A20" s="18" t="s">
        <v>53</v>
      </c>
      <c r="B20" s="18" t="s">
        <v>10</v>
      </c>
      <c r="C20" s="35">
        <v>20.833333333333002</v>
      </c>
      <c r="D20" s="35">
        <v>70.138888888888005</v>
      </c>
      <c r="E20" s="35">
        <v>9.0277777777770005</v>
      </c>
    </row>
    <row r="21" spans="1:5" x14ac:dyDescent="0.35">
      <c r="A21" s="18" t="s">
        <v>53</v>
      </c>
      <c r="B21" s="18" t="s">
        <v>11</v>
      </c>
      <c r="C21" s="35">
        <v>15.094339622641</v>
      </c>
      <c r="D21" s="35">
        <v>77.358490566037005</v>
      </c>
      <c r="E21" s="35">
        <v>7.5471698113199999</v>
      </c>
    </row>
    <row r="22" spans="1:5" x14ac:dyDescent="0.35">
      <c r="A22" s="18" t="s">
        <v>53</v>
      </c>
      <c r="B22" s="18" t="s">
        <v>12</v>
      </c>
      <c r="C22" s="35">
        <v>16.981132075470999</v>
      </c>
      <c r="D22" s="35">
        <v>68.679245283018005</v>
      </c>
      <c r="E22" s="35">
        <v>14.339622641508999</v>
      </c>
    </row>
    <row r="23" spans="1:5" x14ac:dyDescent="0.35">
      <c r="A23" s="18" t="s">
        <v>53</v>
      </c>
      <c r="B23" s="18" t="s">
        <v>13</v>
      </c>
      <c r="C23" s="35">
        <v>25.245098039215002</v>
      </c>
      <c r="D23" s="35">
        <v>62.745098039215002</v>
      </c>
      <c r="E23" s="35">
        <v>12.009803921568</v>
      </c>
    </row>
    <row r="24" spans="1:5" x14ac:dyDescent="0.35">
      <c r="A24" s="18" t="s">
        <v>53</v>
      </c>
      <c r="B24" s="18" t="s">
        <v>14</v>
      </c>
      <c r="C24" s="35">
        <v>29.651162790697001</v>
      </c>
      <c r="D24" s="35">
        <v>61.046511627906</v>
      </c>
      <c r="E24" s="35">
        <v>9.3023255813949994</v>
      </c>
    </row>
    <row r="25" spans="1:5" x14ac:dyDescent="0.35">
      <c r="A25" s="18" t="s">
        <v>53</v>
      </c>
      <c r="B25" s="18" t="s">
        <v>15</v>
      </c>
      <c r="C25" s="35">
        <v>26.627218934910999</v>
      </c>
      <c r="D25" s="35">
        <v>55.029585798816001</v>
      </c>
      <c r="E25" s="35">
        <v>18.343195266272001</v>
      </c>
    </row>
    <row r="26" spans="1:5" x14ac:dyDescent="0.35">
      <c r="A26" s="18" t="s">
        <v>53</v>
      </c>
      <c r="B26" s="18" t="s">
        <v>16</v>
      </c>
      <c r="C26" s="35">
        <v>29.661016949152</v>
      </c>
      <c r="D26" s="35">
        <v>55.932203389830001</v>
      </c>
      <c r="E26" s="35">
        <v>14.406779661015999</v>
      </c>
    </row>
    <row r="27" spans="1:5" x14ac:dyDescent="0.35">
      <c r="A27" s="18" t="s">
        <v>53</v>
      </c>
      <c r="B27" s="18" t="s">
        <v>17</v>
      </c>
      <c r="C27" s="35">
        <v>20.467836257308999</v>
      </c>
      <c r="D27" s="35">
        <v>69.590643274852994</v>
      </c>
      <c r="E27" s="35">
        <v>9.9415204678359999</v>
      </c>
    </row>
    <row r="28" spans="1:5" x14ac:dyDescent="0.35">
      <c r="A28" s="18" t="s">
        <v>53</v>
      </c>
      <c r="B28" s="18" t="s">
        <v>18</v>
      </c>
      <c r="C28" s="35">
        <v>22.89156626506</v>
      </c>
      <c r="D28" s="35">
        <v>66.867469879517998</v>
      </c>
      <c r="E28" s="35">
        <v>10.240963855421001</v>
      </c>
    </row>
    <row r="29" spans="1:5" x14ac:dyDescent="0.35">
      <c r="A29" s="18" t="s">
        <v>53</v>
      </c>
      <c r="B29" s="18" t="s">
        <v>19</v>
      </c>
      <c r="C29" s="35">
        <v>22.580645161290001</v>
      </c>
      <c r="D29" s="35">
        <v>67.741935483869995</v>
      </c>
      <c r="E29" s="35">
        <v>9.6774193548379994</v>
      </c>
    </row>
    <row r="30" spans="1:5" x14ac:dyDescent="0.35">
      <c r="A30" s="18" t="s">
        <v>53</v>
      </c>
      <c r="B30" s="18" t="s">
        <v>20</v>
      </c>
      <c r="C30" s="35">
        <v>20.512820512819999</v>
      </c>
      <c r="D30" s="35">
        <v>68.717948717948005</v>
      </c>
      <c r="E30" s="35">
        <v>10.769230769229999</v>
      </c>
    </row>
    <row r="31" spans="1:5" x14ac:dyDescent="0.35">
      <c r="A31" s="18" t="s">
        <v>21</v>
      </c>
      <c r="B31" s="18" t="s">
        <v>22</v>
      </c>
      <c r="C31" s="35">
        <v>25.575447570331999</v>
      </c>
      <c r="D31" s="35">
        <v>58.056265984653997</v>
      </c>
      <c r="E31" s="35">
        <v>16.368286445012</v>
      </c>
    </row>
    <row r="32" spans="1:5" x14ac:dyDescent="0.35">
      <c r="A32" s="18" t="s">
        <v>21</v>
      </c>
      <c r="B32" s="18" t="s">
        <v>23</v>
      </c>
      <c r="C32" s="35">
        <v>22.511848341232</v>
      </c>
      <c r="D32" s="35">
        <v>64.928909952606006</v>
      </c>
      <c r="E32" s="35">
        <v>12.559241706161</v>
      </c>
    </row>
    <row r="33" spans="1:5" x14ac:dyDescent="0.35">
      <c r="A33" s="18" t="s">
        <v>21</v>
      </c>
      <c r="B33" s="18" t="s">
        <v>24</v>
      </c>
      <c r="C33" s="35">
        <v>25.607064017660001</v>
      </c>
      <c r="D33" s="35">
        <v>62.913907284768001</v>
      </c>
      <c r="E33" s="35">
        <v>11.479028697571</v>
      </c>
    </row>
    <row r="34" spans="1:5" x14ac:dyDescent="0.35">
      <c r="A34" s="18" t="s">
        <v>21</v>
      </c>
      <c r="B34" s="18" t="s">
        <v>25</v>
      </c>
      <c r="C34" s="35">
        <v>19.877049180326999</v>
      </c>
      <c r="D34" s="35">
        <v>69.467213114754003</v>
      </c>
      <c r="E34" s="35">
        <v>10.655737704918</v>
      </c>
    </row>
    <row r="35" spans="1:5" x14ac:dyDescent="0.35">
      <c r="A35" s="18" t="s">
        <v>21</v>
      </c>
      <c r="B35" s="18" t="s">
        <v>26</v>
      </c>
      <c r="C35" s="35">
        <v>19.239904988123001</v>
      </c>
      <c r="D35" s="35">
        <v>73.871733966744998</v>
      </c>
      <c r="E35" s="35">
        <v>6.8883610451299999</v>
      </c>
    </row>
    <row r="36" spans="1:5" x14ac:dyDescent="0.35">
      <c r="A36" s="18" t="s">
        <v>27</v>
      </c>
      <c r="B36" s="18" t="s">
        <v>28</v>
      </c>
      <c r="C36" s="35">
        <v>24.691358024690999</v>
      </c>
      <c r="D36" s="35">
        <v>59.259259259258997</v>
      </c>
      <c r="E36" s="35">
        <v>16.049382716048999</v>
      </c>
    </row>
    <row r="37" spans="1:5" x14ac:dyDescent="0.35">
      <c r="A37" s="18" t="s">
        <v>27</v>
      </c>
      <c r="B37" s="18" t="s">
        <v>29</v>
      </c>
      <c r="C37" s="35">
        <v>22.486772486772001</v>
      </c>
      <c r="D37" s="35">
        <v>66.402116402115993</v>
      </c>
      <c r="E37" s="35">
        <v>11.111111111111001</v>
      </c>
    </row>
    <row r="38" spans="1:5" x14ac:dyDescent="0.35">
      <c r="A38" s="18" t="s">
        <v>27</v>
      </c>
      <c r="B38" s="18" t="s">
        <v>30</v>
      </c>
      <c r="C38" s="35">
        <v>22.538293216629999</v>
      </c>
      <c r="D38" s="35">
        <v>67.833698030633997</v>
      </c>
      <c r="E38" s="35">
        <v>9.6280087527349991</v>
      </c>
    </row>
    <row r="39" spans="1:5" x14ac:dyDescent="0.35">
      <c r="A39" s="18" t="s">
        <v>27</v>
      </c>
      <c r="B39" s="18" t="s">
        <v>31</v>
      </c>
      <c r="C39" s="35">
        <v>20.394736842105001</v>
      </c>
      <c r="D39" s="35">
        <v>69.736842105262994</v>
      </c>
      <c r="E39" s="35">
        <v>9.8684210526309997</v>
      </c>
    </row>
    <row r="40" spans="1:5" x14ac:dyDescent="0.35">
      <c r="A40" s="18" t="s">
        <v>27</v>
      </c>
      <c r="B40" s="18" t="s">
        <v>32</v>
      </c>
      <c r="C40" s="35">
        <v>22.546972860124999</v>
      </c>
      <c r="D40" s="35">
        <v>66.179540709812002</v>
      </c>
      <c r="E40" s="35">
        <v>11.273486430062</v>
      </c>
    </row>
    <row r="41" spans="1:5" x14ac:dyDescent="0.35">
      <c r="A41" s="18" t="s">
        <v>33</v>
      </c>
      <c r="B41" s="18" t="s">
        <v>34</v>
      </c>
      <c r="C41" s="35">
        <v>22.285067873302999</v>
      </c>
      <c r="D41" s="35">
        <v>66.515837104072006</v>
      </c>
      <c r="E41" s="35">
        <v>11.199095022624</v>
      </c>
    </row>
    <row r="42" spans="1:5" x14ac:dyDescent="0.35">
      <c r="A42" s="18" t="s">
        <v>33</v>
      </c>
      <c r="B42" s="18" t="s">
        <v>35</v>
      </c>
      <c r="C42" s="35">
        <v>22.61812548412</v>
      </c>
      <c r="D42" s="35">
        <v>65.685515104570001</v>
      </c>
      <c r="E42" s="35">
        <v>11.696359411309</v>
      </c>
    </row>
    <row r="43" spans="1:5" x14ac:dyDescent="0.35">
      <c r="A43" s="18" t="s">
        <v>54</v>
      </c>
      <c r="B43" s="18" t="s">
        <v>36</v>
      </c>
      <c r="C43" s="35">
        <v>24.276169265033001</v>
      </c>
      <c r="D43" s="35">
        <v>63.91982182628</v>
      </c>
      <c r="E43" s="35">
        <v>11.804008908685001</v>
      </c>
    </row>
    <row r="44" spans="1:5" x14ac:dyDescent="0.35">
      <c r="A44" s="18" t="s">
        <v>54</v>
      </c>
      <c r="B44" s="18" t="s">
        <v>37</v>
      </c>
      <c r="C44" s="35">
        <v>20.071047957371</v>
      </c>
      <c r="D44" s="35">
        <v>71.047957371224996</v>
      </c>
      <c r="E44" s="35">
        <v>8.8809946714030001</v>
      </c>
    </row>
    <row r="45" spans="1:5" x14ac:dyDescent="0.35">
      <c r="A45" s="18" t="s">
        <v>54</v>
      </c>
      <c r="B45" s="18" t="s">
        <v>38</v>
      </c>
      <c r="C45" s="35">
        <v>23.754789272029999</v>
      </c>
      <c r="D45" s="35">
        <v>63.984674329500997</v>
      </c>
      <c r="E45" s="35">
        <v>12.260536398467</v>
      </c>
    </row>
    <row r="46" spans="1:5" x14ac:dyDescent="0.35">
      <c r="A46" s="18" t="s">
        <v>54</v>
      </c>
      <c r="B46" s="18" t="s">
        <v>5</v>
      </c>
      <c r="C46" s="35">
        <v>15.966386554621</v>
      </c>
      <c r="D46" s="35">
        <v>68.067226890756004</v>
      </c>
      <c r="E46" s="35">
        <v>15.966386554621</v>
      </c>
    </row>
    <row r="47" spans="1:5" x14ac:dyDescent="0.35">
      <c r="A47" s="18" t="s">
        <v>39</v>
      </c>
      <c r="B47" s="18" t="s">
        <v>0</v>
      </c>
      <c r="C47" s="35">
        <v>24.878048780486999</v>
      </c>
      <c r="D47" s="35">
        <v>66.341463414634006</v>
      </c>
      <c r="E47" s="35">
        <v>8.7804878048779997</v>
      </c>
    </row>
    <row r="48" spans="1:5" x14ac:dyDescent="0.35">
      <c r="A48" s="18" t="s">
        <v>39</v>
      </c>
      <c r="B48" s="18" t="s">
        <v>1</v>
      </c>
      <c r="C48" s="35">
        <v>22.148676171079</v>
      </c>
      <c r="D48" s="35">
        <v>66.089613034623</v>
      </c>
      <c r="E48" s="35">
        <v>11.761710794297001</v>
      </c>
    </row>
    <row r="49" spans="1:5" x14ac:dyDescent="0.35">
      <c r="A49" s="18" t="s">
        <v>55</v>
      </c>
      <c r="B49" s="18" t="s">
        <v>40</v>
      </c>
      <c r="C49" s="35">
        <v>21.086556169428999</v>
      </c>
      <c r="D49" s="35">
        <v>70.165745856352999</v>
      </c>
      <c r="E49" s="35">
        <v>8.7476979742169991</v>
      </c>
    </row>
    <row r="50" spans="1:5" x14ac:dyDescent="0.35">
      <c r="A50" s="18" t="s">
        <v>55</v>
      </c>
      <c r="B50" s="18" t="s">
        <v>41</v>
      </c>
      <c r="C50" s="35">
        <v>23.950381679389</v>
      </c>
      <c r="D50" s="35">
        <v>61.832061068701996</v>
      </c>
      <c r="E50" s="35">
        <v>14.217557251908</v>
      </c>
    </row>
    <row r="51" spans="1:5" x14ac:dyDescent="0.35">
      <c r="C51" s="20"/>
      <c r="D51" s="20"/>
      <c r="E51" s="20"/>
    </row>
  </sheetData>
  <hyperlinks>
    <hyperlink ref="A3" location="Contents!A1" display="Return to table of contents" xr:uid="{15E536D5-1718-4BD6-B48A-AF583C295B38}"/>
  </hyperlink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A4F29-BA10-4434-8026-E518A5FCAE3B}">
  <dimension ref="A1:J50"/>
  <sheetViews>
    <sheetView zoomScale="85" zoomScaleNormal="85" workbookViewId="0">
      <selection activeCell="D1" sqref="D1"/>
    </sheetView>
  </sheetViews>
  <sheetFormatPr defaultColWidth="9.1796875" defaultRowHeight="15.5" x14ac:dyDescent="0.35"/>
  <cols>
    <col min="1" max="1" width="39.7265625" style="18" customWidth="1"/>
    <col min="2" max="2" width="37.54296875" style="36" bestFit="1" customWidth="1"/>
    <col min="3" max="3" width="21.7265625" style="38" customWidth="1"/>
    <col min="4" max="16384" width="9.1796875" style="18"/>
  </cols>
  <sheetData>
    <row r="1" spans="1:10" s="16" customFormat="1" ht="25" customHeight="1" x14ac:dyDescent="0.35">
      <c r="A1" s="7" t="s">
        <v>98</v>
      </c>
      <c r="B1" s="48"/>
      <c r="C1" s="49"/>
      <c r="D1" s="4"/>
      <c r="E1" s="4"/>
      <c r="F1" s="4"/>
      <c r="G1" s="4"/>
      <c r="H1" s="4"/>
      <c r="I1" s="4"/>
      <c r="J1" s="4"/>
    </row>
    <row r="2" spans="1:10" s="16" customFormat="1" ht="25" customHeight="1" x14ac:dyDescent="0.35">
      <c r="A2" s="9" t="s">
        <v>76</v>
      </c>
      <c r="B2" s="48"/>
      <c r="C2" s="49"/>
      <c r="D2" s="4"/>
      <c r="E2" s="4"/>
      <c r="F2" s="4"/>
      <c r="G2" s="4"/>
      <c r="H2" s="4"/>
      <c r="I2" s="4"/>
      <c r="J2" s="15"/>
    </row>
    <row r="3" spans="1:10" ht="25" customHeight="1" x14ac:dyDescent="0.35">
      <c r="A3" s="17" t="s">
        <v>73</v>
      </c>
    </row>
    <row r="4" spans="1:10" s="19" customFormat="1" x14ac:dyDescent="0.35">
      <c r="A4" s="21" t="s">
        <v>74</v>
      </c>
      <c r="B4" s="50" t="s">
        <v>75</v>
      </c>
      <c r="C4" s="51" t="s">
        <v>134</v>
      </c>
    </row>
    <row r="5" spans="1:10" x14ac:dyDescent="0.35">
      <c r="A5" s="18" t="s">
        <v>42</v>
      </c>
      <c r="B5" s="36" t="s">
        <v>72</v>
      </c>
      <c r="C5" s="38">
        <v>61.84</v>
      </c>
    </row>
    <row r="6" spans="1:10" x14ac:dyDescent="0.35">
      <c r="A6" s="18" t="s">
        <v>43</v>
      </c>
      <c r="B6" s="36" t="s">
        <v>2</v>
      </c>
      <c r="C6" s="38">
        <v>67.729083665337996</v>
      </c>
    </row>
    <row r="7" spans="1:10" x14ac:dyDescent="0.35">
      <c r="A7" s="18" t="s">
        <v>43</v>
      </c>
      <c r="B7" s="36" t="s">
        <v>3</v>
      </c>
      <c r="C7" s="38">
        <v>55.877616747181001</v>
      </c>
    </row>
    <row r="8" spans="1:10" x14ac:dyDescent="0.35">
      <c r="A8" s="18" t="s">
        <v>50</v>
      </c>
      <c r="B8" s="36" t="s">
        <v>6</v>
      </c>
      <c r="C8" s="38">
        <v>57.039711191335002</v>
      </c>
    </row>
    <row r="9" spans="1:10" x14ac:dyDescent="0.35">
      <c r="A9" s="18" t="s">
        <v>50</v>
      </c>
      <c r="B9" s="36" t="s">
        <v>130</v>
      </c>
      <c r="C9" s="38">
        <v>51.706036745406003</v>
      </c>
    </row>
    <row r="10" spans="1:10" x14ac:dyDescent="0.35">
      <c r="A10" s="18" t="s">
        <v>50</v>
      </c>
      <c r="B10" s="36" t="s">
        <v>131</v>
      </c>
      <c r="C10" s="38">
        <v>62.009419152276003</v>
      </c>
    </row>
    <row r="11" spans="1:10" x14ac:dyDescent="0.35">
      <c r="A11" s="18" t="s">
        <v>50</v>
      </c>
      <c r="B11" s="36" t="s">
        <v>132</v>
      </c>
      <c r="C11" s="38">
        <v>67.799352750809007</v>
      </c>
    </row>
    <row r="12" spans="1:10" x14ac:dyDescent="0.35">
      <c r="A12" s="18" t="s">
        <v>50</v>
      </c>
      <c r="B12" s="36" t="s">
        <v>133</v>
      </c>
      <c r="C12" s="38">
        <v>64.224872231686007</v>
      </c>
    </row>
    <row r="13" spans="1:10" x14ac:dyDescent="0.35">
      <c r="A13" s="18" t="s">
        <v>51</v>
      </c>
      <c r="B13" s="36" t="s">
        <v>0</v>
      </c>
      <c r="C13" s="38">
        <v>58.730158730158003</v>
      </c>
    </row>
    <row r="14" spans="1:10" x14ac:dyDescent="0.35">
      <c r="A14" s="18" t="s">
        <v>51</v>
      </c>
      <c r="B14" s="36" t="s">
        <v>1</v>
      </c>
      <c r="C14" s="38">
        <v>62.787136294027</v>
      </c>
    </row>
    <row r="15" spans="1:10" x14ac:dyDescent="0.35">
      <c r="A15" s="18" t="s">
        <v>52</v>
      </c>
      <c r="B15" s="36" t="s">
        <v>7</v>
      </c>
      <c r="C15" s="38">
        <v>67.381174277726004</v>
      </c>
    </row>
    <row r="16" spans="1:10" x14ac:dyDescent="0.35">
      <c r="A16" s="18" t="s">
        <v>52</v>
      </c>
      <c r="B16" s="36" t="s">
        <v>8</v>
      </c>
      <c r="C16" s="38">
        <v>56.066945606693999</v>
      </c>
    </row>
    <row r="17" spans="1:3" x14ac:dyDescent="0.35">
      <c r="A17" s="18" t="s">
        <v>52</v>
      </c>
      <c r="B17" s="36" t="s">
        <v>4</v>
      </c>
      <c r="C17" s="38">
        <v>57.142857142856997</v>
      </c>
    </row>
    <row r="18" spans="1:3" x14ac:dyDescent="0.35">
      <c r="A18" s="18" t="s">
        <v>52</v>
      </c>
      <c r="B18" s="36" t="s">
        <v>9</v>
      </c>
      <c r="C18" s="38">
        <v>65.957446808509999</v>
      </c>
    </row>
    <row r="19" spans="1:3" x14ac:dyDescent="0.35">
      <c r="A19" s="18" t="s">
        <v>52</v>
      </c>
      <c r="B19" s="36" t="s">
        <v>5</v>
      </c>
      <c r="C19" s="38">
        <v>54.545454545454</v>
      </c>
    </row>
    <row r="20" spans="1:3" x14ac:dyDescent="0.35">
      <c r="A20" s="18" t="s">
        <v>53</v>
      </c>
      <c r="B20" s="36" t="s">
        <v>10</v>
      </c>
      <c r="C20" s="38">
        <v>59.880239520958</v>
      </c>
    </row>
    <row r="21" spans="1:3" x14ac:dyDescent="0.35">
      <c r="A21" s="18" t="s">
        <v>53</v>
      </c>
      <c r="B21" s="36" t="s">
        <v>11</v>
      </c>
      <c r="C21" s="38">
        <v>69.583333333333002</v>
      </c>
    </row>
    <row r="22" spans="1:3" x14ac:dyDescent="0.35">
      <c r="A22" s="18" t="s">
        <v>53</v>
      </c>
      <c r="B22" s="36" t="s">
        <v>12</v>
      </c>
      <c r="C22" s="38">
        <v>62.745098039215002</v>
      </c>
    </row>
    <row r="23" spans="1:3" x14ac:dyDescent="0.35">
      <c r="A23" s="18" t="s">
        <v>53</v>
      </c>
      <c r="B23" s="36" t="s">
        <v>13</v>
      </c>
      <c r="C23" s="38">
        <v>59.958506224065999</v>
      </c>
    </row>
    <row r="24" spans="1:3" x14ac:dyDescent="0.35">
      <c r="A24" s="18" t="s">
        <v>53</v>
      </c>
      <c r="B24" s="36" t="s">
        <v>14</v>
      </c>
      <c r="C24" s="38">
        <v>69.148936170211996</v>
      </c>
    </row>
    <row r="25" spans="1:3" x14ac:dyDescent="0.35">
      <c r="A25" s="18" t="s">
        <v>53</v>
      </c>
      <c r="B25" s="36" t="s">
        <v>15</v>
      </c>
      <c r="C25" s="38">
        <v>57.360406091370002</v>
      </c>
    </row>
    <row r="26" spans="1:3" x14ac:dyDescent="0.35">
      <c r="A26" s="18" t="s">
        <v>53</v>
      </c>
      <c r="B26" s="36" t="s">
        <v>16</v>
      </c>
      <c r="C26" s="38">
        <v>53.571428571428001</v>
      </c>
    </row>
    <row r="27" spans="1:3" x14ac:dyDescent="0.35">
      <c r="A27" s="18" t="s">
        <v>53</v>
      </c>
      <c r="B27" s="36" t="s">
        <v>17</v>
      </c>
      <c r="C27" s="38">
        <v>66.310160427807006</v>
      </c>
    </row>
    <row r="28" spans="1:3" x14ac:dyDescent="0.35">
      <c r="A28" s="18" t="s">
        <v>53</v>
      </c>
      <c r="B28" s="36" t="s">
        <v>18</v>
      </c>
      <c r="C28" s="38">
        <v>65.104166666666003</v>
      </c>
    </row>
    <row r="29" spans="1:3" x14ac:dyDescent="0.35">
      <c r="A29" s="18" t="s">
        <v>53</v>
      </c>
      <c r="B29" s="36" t="s">
        <v>19</v>
      </c>
      <c r="C29" s="38">
        <v>55.747126436781002</v>
      </c>
    </row>
    <row r="30" spans="1:3" x14ac:dyDescent="0.35">
      <c r="A30" s="18" t="s">
        <v>53</v>
      </c>
      <c r="B30" s="36" t="s">
        <v>20</v>
      </c>
      <c r="C30" s="38">
        <v>59.030837004405001</v>
      </c>
    </row>
    <row r="31" spans="1:3" x14ac:dyDescent="0.35">
      <c r="A31" s="18" t="s">
        <v>21</v>
      </c>
      <c r="B31" s="36" t="s">
        <v>22</v>
      </c>
      <c r="C31" s="38">
        <v>54.466230936819002</v>
      </c>
    </row>
    <row r="32" spans="1:3" x14ac:dyDescent="0.35">
      <c r="A32" s="18" t="s">
        <v>21</v>
      </c>
      <c r="B32" s="36" t="s">
        <v>23</v>
      </c>
      <c r="C32" s="38">
        <v>57.515030060119997</v>
      </c>
    </row>
    <row r="33" spans="1:3" x14ac:dyDescent="0.35">
      <c r="A33" s="18" t="s">
        <v>21</v>
      </c>
      <c r="B33" s="36" t="s">
        <v>24</v>
      </c>
      <c r="C33" s="38">
        <v>61.165048543688997</v>
      </c>
    </row>
    <row r="34" spans="1:3" x14ac:dyDescent="0.35">
      <c r="A34" s="18" t="s">
        <v>21</v>
      </c>
      <c r="B34" s="36" t="s">
        <v>25</v>
      </c>
      <c r="C34" s="38">
        <v>65.257352941175995</v>
      </c>
    </row>
    <row r="35" spans="1:3" x14ac:dyDescent="0.35">
      <c r="A35" s="18" t="s">
        <v>21</v>
      </c>
      <c r="B35" s="36" t="s">
        <v>26</v>
      </c>
      <c r="C35" s="38">
        <v>70.186335403726005</v>
      </c>
    </row>
    <row r="36" spans="1:3" x14ac:dyDescent="0.35">
      <c r="A36" s="18" t="s">
        <v>27</v>
      </c>
      <c r="B36" s="36" t="s">
        <v>28</v>
      </c>
      <c r="C36" s="38">
        <v>56.681034482758001</v>
      </c>
    </row>
    <row r="37" spans="1:3" x14ac:dyDescent="0.35">
      <c r="A37" s="18" t="s">
        <v>27</v>
      </c>
      <c r="B37" s="36" t="s">
        <v>29</v>
      </c>
      <c r="C37" s="38">
        <v>54.945054945053997</v>
      </c>
    </row>
    <row r="38" spans="1:3" x14ac:dyDescent="0.35">
      <c r="A38" s="18" t="s">
        <v>27</v>
      </c>
      <c r="B38" s="36" t="s">
        <v>30</v>
      </c>
      <c r="C38" s="38">
        <v>66.410748560459993</v>
      </c>
    </row>
    <row r="39" spans="1:3" x14ac:dyDescent="0.35">
      <c r="A39" s="18" t="s">
        <v>27</v>
      </c>
      <c r="B39" s="36" t="s">
        <v>31</v>
      </c>
      <c r="C39" s="38">
        <v>64.807692307691994</v>
      </c>
    </row>
    <row r="40" spans="1:3" x14ac:dyDescent="0.35">
      <c r="A40" s="18" t="s">
        <v>27</v>
      </c>
      <c r="B40" s="36" t="s">
        <v>32</v>
      </c>
      <c r="C40" s="38">
        <v>64.814814814814</v>
      </c>
    </row>
    <row r="41" spans="1:3" x14ac:dyDescent="0.35">
      <c r="A41" s="18" t="s">
        <v>33</v>
      </c>
      <c r="B41" s="36" t="s">
        <v>34</v>
      </c>
      <c r="C41" s="38">
        <v>63.426853707413997</v>
      </c>
    </row>
    <row r="42" spans="1:3" x14ac:dyDescent="0.35">
      <c r="A42" s="18" t="s">
        <v>33</v>
      </c>
      <c r="B42" s="36" t="s">
        <v>35</v>
      </c>
      <c r="C42" s="38">
        <v>60.785619174433997</v>
      </c>
    </row>
    <row r="43" spans="1:3" x14ac:dyDescent="0.35">
      <c r="A43" s="18" t="s">
        <v>54</v>
      </c>
      <c r="B43" s="36" t="s">
        <v>36</v>
      </c>
      <c r="C43" s="38">
        <v>60.355029585798</v>
      </c>
    </row>
    <row r="44" spans="1:3" x14ac:dyDescent="0.35">
      <c r="A44" s="18" t="s">
        <v>54</v>
      </c>
      <c r="B44" s="36" t="s">
        <v>37</v>
      </c>
      <c r="C44" s="38">
        <v>72.5</v>
      </c>
    </row>
    <row r="45" spans="1:3" x14ac:dyDescent="0.35">
      <c r="A45" s="18" t="s">
        <v>54</v>
      </c>
      <c r="B45" s="36" t="s">
        <v>38</v>
      </c>
      <c r="C45" s="38">
        <v>58.360128617363003</v>
      </c>
    </row>
    <row r="46" spans="1:3" x14ac:dyDescent="0.35">
      <c r="A46" s="18" t="s">
        <v>54</v>
      </c>
      <c r="B46" s="36" t="s">
        <v>5</v>
      </c>
      <c r="C46" s="38">
        <v>53.020134228186997</v>
      </c>
    </row>
    <row r="47" spans="1:3" x14ac:dyDescent="0.35">
      <c r="A47" s="18" t="s">
        <v>39</v>
      </c>
      <c r="B47" s="36" t="s">
        <v>0</v>
      </c>
      <c r="C47" s="38">
        <v>59.215686274508997</v>
      </c>
    </row>
    <row r="48" spans="1:3" x14ac:dyDescent="0.35">
      <c r="A48" s="18" t="s">
        <v>39</v>
      </c>
      <c r="B48" s="36" t="s">
        <v>1</v>
      </c>
      <c r="C48" s="38">
        <v>62.254025044721999</v>
      </c>
    </row>
    <row r="49" spans="1:3" x14ac:dyDescent="0.35">
      <c r="A49" s="18" t="s">
        <v>55</v>
      </c>
      <c r="B49" s="36" t="s">
        <v>40</v>
      </c>
      <c r="C49" s="38">
        <v>65.231788079469993</v>
      </c>
    </row>
    <row r="50" spans="1:3" x14ac:dyDescent="0.35">
      <c r="A50" s="18" t="s">
        <v>55</v>
      </c>
      <c r="B50" s="36" t="s">
        <v>41</v>
      </c>
      <c r="C50" s="38">
        <v>58.904109589040999</v>
      </c>
    </row>
  </sheetData>
  <hyperlinks>
    <hyperlink ref="A3" location="Contents!A1" display="Return to table of contents" xr:uid="{52E7E7E7-C6D1-4FA4-83C9-52EA6CF0758D}"/>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5E8A-5ABA-40CA-9A9C-82C1DE69A1F1}">
  <dimension ref="A1:H51"/>
  <sheetViews>
    <sheetView zoomScale="85" zoomScaleNormal="85" workbookViewId="0">
      <selection activeCell="E1" sqref="E1"/>
    </sheetView>
  </sheetViews>
  <sheetFormatPr defaultColWidth="9.1796875" defaultRowHeight="15.5" x14ac:dyDescent="0.35"/>
  <cols>
    <col min="1" max="1" width="46.54296875" style="18" customWidth="1"/>
    <col min="2" max="2" width="37.54296875" style="18" bestFit="1" customWidth="1"/>
    <col min="3" max="8" width="17.7265625" style="18" customWidth="1"/>
    <col min="9" max="16384" width="9.1796875" style="18"/>
  </cols>
  <sheetData>
    <row r="1" spans="1:8" s="16" customFormat="1" ht="25" customHeight="1" x14ac:dyDescent="0.35">
      <c r="A1" s="7" t="s">
        <v>200</v>
      </c>
      <c r="B1" s="4"/>
      <c r="C1" s="4"/>
      <c r="D1" s="4"/>
      <c r="E1" s="4"/>
      <c r="F1" s="4"/>
      <c r="G1" s="4"/>
      <c r="H1" s="4"/>
    </row>
    <row r="2" spans="1:8" s="16" customFormat="1" ht="25" customHeight="1" x14ac:dyDescent="0.35">
      <c r="A2" s="9" t="s">
        <v>76</v>
      </c>
      <c r="B2" s="4"/>
      <c r="C2" s="4"/>
      <c r="D2" s="4"/>
      <c r="E2" s="4"/>
      <c r="F2" s="4"/>
      <c r="G2" s="4"/>
      <c r="H2" s="4"/>
    </row>
    <row r="3" spans="1:8" ht="25" customHeight="1" x14ac:dyDescent="0.35">
      <c r="A3" s="17" t="s">
        <v>73</v>
      </c>
    </row>
    <row r="4" spans="1:8" s="26" customFormat="1" ht="46.5" x14ac:dyDescent="0.35">
      <c r="A4" s="21" t="s">
        <v>74</v>
      </c>
      <c r="B4" s="21" t="s">
        <v>75</v>
      </c>
      <c r="C4" s="26" t="s">
        <v>184</v>
      </c>
      <c r="D4" s="26" t="s">
        <v>149</v>
      </c>
      <c r="E4" s="26" t="s">
        <v>185</v>
      </c>
      <c r="F4" s="26" t="s">
        <v>151</v>
      </c>
      <c r="G4" s="26" t="s">
        <v>186</v>
      </c>
      <c r="H4" s="27" t="s">
        <v>153</v>
      </c>
    </row>
    <row r="5" spans="1:8" x14ac:dyDescent="0.35">
      <c r="A5" s="18" t="s">
        <v>42</v>
      </c>
      <c r="B5" s="18" t="s">
        <v>72</v>
      </c>
      <c r="C5" s="35">
        <v>1.811125485122</v>
      </c>
      <c r="D5" s="35">
        <v>5.4333764553680002</v>
      </c>
      <c r="E5" s="35">
        <v>25.937904269080999</v>
      </c>
      <c r="F5" s="35">
        <v>27.360931435963</v>
      </c>
      <c r="G5" s="35">
        <v>14.165588615781999</v>
      </c>
      <c r="H5" s="35">
        <v>25.291073738679998</v>
      </c>
    </row>
    <row r="6" spans="1:8" x14ac:dyDescent="0.35">
      <c r="A6" s="18" t="s">
        <v>43</v>
      </c>
      <c r="B6" s="18" t="s">
        <v>2</v>
      </c>
      <c r="C6" s="35">
        <v>2.1176470588230001</v>
      </c>
      <c r="D6" s="35">
        <v>5.7647058823519997</v>
      </c>
      <c r="E6" s="35">
        <v>26.235294117647001</v>
      </c>
      <c r="F6" s="35">
        <v>26.941176470588001</v>
      </c>
      <c r="G6" s="35">
        <v>13.647058823528999</v>
      </c>
      <c r="H6" s="35">
        <v>25.294117647057998</v>
      </c>
    </row>
    <row r="7" spans="1:8" x14ac:dyDescent="0.35">
      <c r="A7" s="18" t="s">
        <v>43</v>
      </c>
      <c r="B7" s="18" t="s">
        <v>3</v>
      </c>
      <c r="C7" s="35">
        <v>1.4409221902010001</v>
      </c>
      <c r="D7" s="35">
        <v>5.0432276657059996</v>
      </c>
      <c r="E7" s="35">
        <v>25.648414985590001</v>
      </c>
      <c r="F7" s="35">
        <v>27.809798270893001</v>
      </c>
      <c r="G7" s="35">
        <v>14.841498559076999</v>
      </c>
      <c r="H7" s="35">
        <v>25.21613832853</v>
      </c>
    </row>
    <row r="8" spans="1:8" x14ac:dyDescent="0.35">
      <c r="A8" s="18" t="s">
        <v>50</v>
      </c>
      <c r="B8" s="36" t="s">
        <v>6</v>
      </c>
      <c r="C8" s="35">
        <v>3.1645569620249998</v>
      </c>
      <c r="D8" s="35">
        <v>5.0632911392400004</v>
      </c>
      <c r="E8" s="35">
        <v>20.253164556961998</v>
      </c>
      <c r="F8" s="35">
        <v>31.645569620252999</v>
      </c>
      <c r="G8" s="35">
        <v>15.189873417721</v>
      </c>
      <c r="H8" s="35">
        <v>24.683544303796999</v>
      </c>
    </row>
    <row r="9" spans="1:8" x14ac:dyDescent="0.35">
      <c r="A9" s="18" t="s">
        <v>50</v>
      </c>
      <c r="B9" s="36" t="s">
        <v>130</v>
      </c>
      <c r="C9" s="35">
        <v>1.015228426395</v>
      </c>
      <c r="D9" s="35">
        <v>5.583756345177</v>
      </c>
      <c r="E9" s="35">
        <v>24.8730964467</v>
      </c>
      <c r="F9" s="35">
        <v>31.472081218273999</v>
      </c>
      <c r="G9" s="35">
        <v>8.6294416243650005</v>
      </c>
      <c r="H9" s="35">
        <v>28.426395939085999</v>
      </c>
    </row>
    <row r="10" spans="1:8" x14ac:dyDescent="0.35">
      <c r="A10" s="18" t="s">
        <v>50</v>
      </c>
      <c r="B10" s="36" t="s">
        <v>131</v>
      </c>
      <c r="C10" s="35">
        <v>2.7848101265819998</v>
      </c>
      <c r="D10" s="35">
        <v>5.3164556962020004</v>
      </c>
      <c r="E10" s="35">
        <v>29.620253164556001</v>
      </c>
      <c r="F10" s="35">
        <v>22.025316455696</v>
      </c>
      <c r="G10" s="35">
        <v>11.392405063290999</v>
      </c>
      <c r="H10" s="35">
        <v>28.860759493669999</v>
      </c>
    </row>
    <row r="11" spans="1:8" x14ac:dyDescent="0.35">
      <c r="A11" s="18" t="s">
        <v>50</v>
      </c>
      <c r="B11" s="36" t="s">
        <v>132</v>
      </c>
      <c r="C11" s="35">
        <v>1.670644391408</v>
      </c>
      <c r="D11" s="35">
        <v>6.6825775656320001</v>
      </c>
      <c r="E11" s="35">
        <v>28.639618138424002</v>
      </c>
      <c r="F11" s="35">
        <v>23.866348448686999</v>
      </c>
      <c r="G11" s="35">
        <v>17.422434367541001</v>
      </c>
      <c r="H11" s="35">
        <v>21.718377088305001</v>
      </c>
    </row>
    <row r="12" spans="1:8" x14ac:dyDescent="0.35">
      <c r="A12" s="18" t="s">
        <v>50</v>
      </c>
      <c r="B12" s="36" t="s">
        <v>133</v>
      </c>
      <c r="C12" s="35">
        <v>0.79575596816899996</v>
      </c>
      <c r="D12" s="35">
        <v>4.2440318302379998</v>
      </c>
      <c r="E12" s="35">
        <v>22.015915119363001</v>
      </c>
      <c r="F12" s="35">
        <v>32.891246684350001</v>
      </c>
      <c r="G12" s="35">
        <v>15.915119363395</v>
      </c>
      <c r="H12" s="35">
        <v>24.137931034480999</v>
      </c>
    </row>
    <row r="13" spans="1:8" x14ac:dyDescent="0.35">
      <c r="A13" s="18" t="s">
        <v>51</v>
      </c>
      <c r="B13" s="18" t="s">
        <v>0</v>
      </c>
      <c r="C13" s="35">
        <v>3.716216216216</v>
      </c>
      <c r="D13" s="35">
        <v>7.4324324324319999</v>
      </c>
      <c r="E13" s="35">
        <v>20.27027027027</v>
      </c>
      <c r="F13" s="35">
        <v>27.027027027027</v>
      </c>
      <c r="G13" s="35">
        <v>17.229729729729002</v>
      </c>
      <c r="H13" s="35">
        <v>24.324324324323001</v>
      </c>
    </row>
    <row r="14" spans="1:8" x14ac:dyDescent="0.35">
      <c r="A14" s="18" t="s">
        <v>51</v>
      </c>
      <c r="B14" s="18" t="s">
        <v>1</v>
      </c>
      <c r="C14" s="35">
        <v>1.382113821138</v>
      </c>
      <c r="D14" s="35">
        <v>4.8780487804870001</v>
      </c>
      <c r="E14" s="35">
        <v>27.560975609755999</v>
      </c>
      <c r="F14" s="35">
        <v>27.398373983738999</v>
      </c>
      <c r="G14" s="35">
        <v>13.333333333333</v>
      </c>
      <c r="H14" s="35">
        <v>25.447154471544</v>
      </c>
    </row>
    <row r="15" spans="1:8" x14ac:dyDescent="0.35">
      <c r="A15" s="18" t="s">
        <v>52</v>
      </c>
      <c r="B15" s="18" t="s">
        <v>7</v>
      </c>
      <c r="C15" s="35">
        <v>2.2130013831249999</v>
      </c>
      <c r="D15" s="35">
        <v>4.9792531120329997</v>
      </c>
      <c r="E15" s="35">
        <v>24.343015214384</v>
      </c>
      <c r="F15" s="35">
        <v>28.630705394189999</v>
      </c>
      <c r="G15" s="35">
        <v>16.044260027661998</v>
      </c>
      <c r="H15" s="35">
        <v>23.789764868601999</v>
      </c>
    </row>
    <row r="16" spans="1:8" x14ac:dyDescent="0.35">
      <c r="A16" s="18" t="s">
        <v>52</v>
      </c>
      <c r="B16" s="18" t="s">
        <v>8</v>
      </c>
      <c r="C16" s="35">
        <v>1.305970149253</v>
      </c>
      <c r="D16" s="35">
        <v>5.9701492537309999</v>
      </c>
      <c r="E16" s="35">
        <v>26.492537313431999</v>
      </c>
      <c r="F16" s="35">
        <v>25.746268656716001</v>
      </c>
      <c r="G16" s="35">
        <v>14.738805970149</v>
      </c>
      <c r="H16" s="35">
        <v>25.746268656716001</v>
      </c>
    </row>
    <row r="17" spans="1:8" x14ac:dyDescent="0.35">
      <c r="A17" s="18" t="s">
        <v>52</v>
      </c>
      <c r="B17" s="18" t="s">
        <v>4</v>
      </c>
      <c r="C17" s="35">
        <v>1.388888888888</v>
      </c>
      <c r="D17" s="35">
        <v>5.5555555555550002</v>
      </c>
      <c r="E17" s="35">
        <v>20.833333333333002</v>
      </c>
      <c r="F17" s="35">
        <v>33.333333333333002</v>
      </c>
      <c r="G17" s="35">
        <v>13.888888888887999</v>
      </c>
      <c r="H17" s="35">
        <v>25</v>
      </c>
    </row>
    <row r="18" spans="1:8" x14ac:dyDescent="0.35">
      <c r="A18" s="18" t="s">
        <v>52</v>
      </c>
      <c r="B18" s="18" t="s">
        <v>9</v>
      </c>
      <c r="C18" s="35">
        <v>2.5806451612900001</v>
      </c>
      <c r="D18" s="35">
        <v>5.1612903225800002</v>
      </c>
      <c r="E18" s="35">
        <v>32.258064516128997</v>
      </c>
      <c r="F18" s="35">
        <v>27.096774193548001</v>
      </c>
      <c r="G18" s="35">
        <v>5.1612903225800002</v>
      </c>
      <c r="H18" s="35">
        <v>27.741935483870002</v>
      </c>
    </row>
    <row r="19" spans="1:8" x14ac:dyDescent="0.35">
      <c r="A19" s="18" t="s">
        <v>52</v>
      </c>
      <c r="B19" s="18" t="s">
        <v>5</v>
      </c>
      <c r="C19" s="35">
        <v>0</v>
      </c>
      <c r="D19" s="35">
        <v>6.6666666666659999</v>
      </c>
      <c r="E19" s="35">
        <v>30</v>
      </c>
      <c r="F19" s="35">
        <v>20</v>
      </c>
      <c r="G19" s="35">
        <v>10</v>
      </c>
      <c r="H19" s="35">
        <v>33.333333333333002</v>
      </c>
    </row>
    <row r="20" spans="1:8" x14ac:dyDescent="0.35">
      <c r="A20" s="18" t="s">
        <v>53</v>
      </c>
      <c r="B20" s="18" t="s">
        <v>10</v>
      </c>
      <c r="C20" s="35">
        <v>2</v>
      </c>
      <c r="D20" s="35">
        <v>8</v>
      </c>
      <c r="E20" s="35">
        <v>27</v>
      </c>
      <c r="F20" s="35">
        <v>15</v>
      </c>
      <c r="G20" s="35">
        <v>11</v>
      </c>
      <c r="H20" s="35">
        <v>37</v>
      </c>
    </row>
    <row r="21" spans="1:8" x14ac:dyDescent="0.35">
      <c r="A21" s="18" t="s">
        <v>53</v>
      </c>
      <c r="B21" s="18" t="s">
        <v>11</v>
      </c>
      <c r="C21" s="35">
        <v>3.592814371257</v>
      </c>
      <c r="D21" s="35">
        <v>4.7904191616759997</v>
      </c>
      <c r="E21" s="35">
        <v>34.730538922154999</v>
      </c>
      <c r="F21" s="35">
        <v>20.958083832334999</v>
      </c>
      <c r="G21" s="35">
        <v>19.161676646705999</v>
      </c>
      <c r="H21" s="35">
        <v>16.766467065868</v>
      </c>
    </row>
    <row r="22" spans="1:8" x14ac:dyDescent="0.35">
      <c r="A22" s="18" t="s">
        <v>53</v>
      </c>
      <c r="B22" s="18" t="s">
        <v>12</v>
      </c>
      <c r="C22" s="35">
        <v>2.083333333333</v>
      </c>
      <c r="D22" s="35">
        <v>3.645833333333</v>
      </c>
      <c r="E22" s="35">
        <v>25</v>
      </c>
      <c r="F22" s="35">
        <v>27.604166666666</v>
      </c>
      <c r="G22" s="35">
        <v>14.583333333333</v>
      </c>
      <c r="H22" s="35">
        <v>27.083333333333002</v>
      </c>
    </row>
    <row r="23" spans="1:8" x14ac:dyDescent="0.35">
      <c r="A23" s="18" t="s">
        <v>53</v>
      </c>
      <c r="B23" s="18" t="s">
        <v>13</v>
      </c>
      <c r="C23" s="35">
        <v>3.806228373702</v>
      </c>
      <c r="D23" s="35">
        <v>5.5363321799299996</v>
      </c>
      <c r="E23" s="35">
        <v>23.529411764704999</v>
      </c>
      <c r="F23" s="35">
        <v>28.719723183391</v>
      </c>
      <c r="G23" s="35">
        <v>16.262975778546</v>
      </c>
      <c r="H23" s="35">
        <v>22.145328719723</v>
      </c>
    </row>
    <row r="24" spans="1:8" x14ac:dyDescent="0.35">
      <c r="A24" s="18" t="s">
        <v>53</v>
      </c>
      <c r="B24" s="18" t="s">
        <v>14</v>
      </c>
      <c r="C24" s="35">
        <v>0.76923076923</v>
      </c>
      <c r="D24" s="35">
        <v>3.8461538461529998</v>
      </c>
      <c r="E24" s="35">
        <v>21.538461538461</v>
      </c>
      <c r="F24" s="35">
        <v>23.846153846153001</v>
      </c>
      <c r="G24" s="35">
        <v>15.384615384615</v>
      </c>
      <c r="H24" s="35">
        <v>34.615384615384002</v>
      </c>
    </row>
    <row r="25" spans="1:8" x14ac:dyDescent="0.35">
      <c r="A25" s="18" t="s">
        <v>53</v>
      </c>
      <c r="B25" s="18" t="s">
        <v>15</v>
      </c>
      <c r="C25" s="35">
        <v>0.88495575221199996</v>
      </c>
      <c r="D25" s="35">
        <v>5.3097345132739999</v>
      </c>
      <c r="E25" s="35">
        <v>17.699115044247002</v>
      </c>
      <c r="F25" s="35">
        <v>23.893805309733999</v>
      </c>
      <c r="G25" s="35">
        <v>10.619469026548</v>
      </c>
      <c r="H25" s="35">
        <v>41.592920353982002</v>
      </c>
    </row>
    <row r="26" spans="1:8" x14ac:dyDescent="0.35">
      <c r="A26" s="18" t="s">
        <v>53</v>
      </c>
      <c r="B26" s="18" t="s">
        <v>16</v>
      </c>
      <c r="C26" s="35">
        <v>1.333333333333</v>
      </c>
      <c r="D26" s="35">
        <v>2.6666666666659999</v>
      </c>
      <c r="E26" s="35">
        <v>24</v>
      </c>
      <c r="F26" s="35">
        <v>33.333333333333002</v>
      </c>
      <c r="G26" s="35">
        <v>18.666666666666</v>
      </c>
      <c r="H26" s="35">
        <v>20</v>
      </c>
    </row>
    <row r="27" spans="1:8" x14ac:dyDescent="0.35">
      <c r="A27" s="18" t="s">
        <v>53</v>
      </c>
      <c r="B27" s="18" t="s">
        <v>17</v>
      </c>
      <c r="C27" s="35">
        <v>0</v>
      </c>
      <c r="D27" s="35">
        <v>5.6451612903220001</v>
      </c>
      <c r="E27" s="35">
        <v>22.580645161290001</v>
      </c>
      <c r="F27" s="35">
        <v>33.870967741934997</v>
      </c>
      <c r="G27" s="35">
        <v>11.290322580645</v>
      </c>
      <c r="H27" s="35">
        <v>26.612903225806001</v>
      </c>
    </row>
    <row r="28" spans="1:8" x14ac:dyDescent="0.35">
      <c r="A28" s="18" t="s">
        <v>53</v>
      </c>
      <c r="B28" s="18" t="s">
        <v>18</v>
      </c>
      <c r="C28" s="35">
        <v>0</v>
      </c>
      <c r="D28" s="35">
        <v>8</v>
      </c>
      <c r="E28" s="35">
        <v>28</v>
      </c>
      <c r="F28" s="35">
        <v>37.6</v>
      </c>
      <c r="G28" s="35">
        <v>8</v>
      </c>
      <c r="H28" s="35">
        <v>18.399999999999999</v>
      </c>
    </row>
    <row r="29" spans="1:8" x14ac:dyDescent="0.35">
      <c r="A29" s="18" t="s">
        <v>53</v>
      </c>
      <c r="B29" s="18" t="s">
        <v>19</v>
      </c>
      <c r="C29" s="35">
        <v>2.0618556701030002</v>
      </c>
      <c r="D29" s="35">
        <v>6.1855670103089997</v>
      </c>
      <c r="E29" s="35">
        <v>35.051546391751998</v>
      </c>
      <c r="F29" s="35">
        <v>28.865979381443001</v>
      </c>
      <c r="G29" s="35">
        <v>14.432989690721</v>
      </c>
      <c r="H29" s="35">
        <v>13.40206185567</v>
      </c>
    </row>
    <row r="30" spans="1:8" x14ac:dyDescent="0.35">
      <c r="A30" s="18" t="s">
        <v>53</v>
      </c>
      <c r="B30" s="18" t="s">
        <v>20</v>
      </c>
      <c r="C30" s="35">
        <v>0</v>
      </c>
      <c r="D30" s="35">
        <v>6.7164179104470003</v>
      </c>
      <c r="E30" s="35">
        <v>27.611940298507001</v>
      </c>
      <c r="F30" s="35">
        <v>27.611940298507001</v>
      </c>
      <c r="G30" s="35">
        <v>12.686567164178999</v>
      </c>
      <c r="H30" s="35">
        <v>25.373134328357999</v>
      </c>
    </row>
    <row r="31" spans="1:8" x14ac:dyDescent="0.35">
      <c r="A31" s="18" t="s">
        <v>21</v>
      </c>
      <c r="B31" s="18" t="s">
        <v>22</v>
      </c>
      <c r="C31" s="35">
        <v>3.2</v>
      </c>
      <c r="D31" s="35">
        <v>7.2</v>
      </c>
      <c r="E31" s="35">
        <v>20.8</v>
      </c>
      <c r="F31" s="35">
        <v>25.6</v>
      </c>
      <c r="G31" s="35">
        <v>16.399999999999999</v>
      </c>
      <c r="H31" s="35">
        <v>26.799999999999997</v>
      </c>
    </row>
    <row r="32" spans="1:8" x14ac:dyDescent="0.35">
      <c r="A32" s="18" t="s">
        <v>21</v>
      </c>
      <c r="B32" s="18" t="s">
        <v>23</v>
      </c>
      <c r="C32" s="35">
        <v>2.439024390243</v>
      </c>
      <c r="D32" s="35">
        <v>6.2717770034839999</v>
      </c>
      <c r="E32" s="35">
        <v>26.480836236933001</v>
      </c>
      <c r="F32" s="35">
        <v>23.69337979094</v>
      </c>
      <c r="G32" s="35">
        <v>17.073170731706998</v>
      </c>
      <c r="H32" s="35">
        <v>24.041811846689001</v>
      </c>
    </row>
    <row r="33" spans="1:8" x14ac:dyDescent="0.35">
      <c r="A33" s="18" t="s">
        <v>21</v>
      </c>
      <c r="B33" s="18" t="s">
        <v>24</v>
      </c>
      <c r="C33" s="35">
        <v>1.904761904761</v>
      </c>
      <c r="D33" s="35">
        <v>4.4444444444439997</v>
      </c>
      <c r="E33" s="35">
        <v>27.936507936506999</v>
      </c>
      <c r="F33" s="35">
        <v>28.253968253968001</v>
      </c>
      <c r="G33" s="35">
        <v>14.920634920634001</v>
      </c>
      <c r="H33" s="35">
        <v>22.539682539682001</v>
      </c>
    </row>
    <row r="34" spans="1:8" x14ac:dyDescent="0.35">
      <c r="A34" s="18" t="s">
        <v>21</v>
      </c>
      <c r="B34" s="18" t="s">
        <v>25</v>
      </c>
      <c r="C34" s="35">
        <v>1.4084507042250001</v>
      </c>
      <c r="D34" s="35">
        <v>6.7605633802809999</v>
      </c>
      <c r="E34" s="35">
        <v>25.633802816900999</v>
      </c>
      <c r="F34" s="35">
        <v>27.605633802816001</v>
      </c>
      <c r="G34" s="35">
        <v>12.394366197183</v>
      </c>
      <c r="H34" s="35">
        <v>26.197183098591001</v>
      </c>
    </row>
    <row r="35" spans="1:8" x14ac:dyDescent="0.35">
      <c r="A35" s="18" t="s">
        <v>21</v>
      </c>
      <c r="B35" s="18" t="s">
        <v>26</v>
      </c>
      <c r="C35" s="35">
        <v>0.58997050147399999</v>
      </c>
      <c r="D35" s="35">
        <v>2.9498525073740001</v>
      </c>
      <c r="E35" s="35">
        <v>27.728613569320999</v>
      </c>
      <c r="F35" s="35">
        <v>30.678466076696001</v>
      </c>
      <c r="G35" s="35">
        <v>11.209439528022999</v>
      </c>
      <c r="H35" s="35">
        <v>26.843657817109001</v>
      </c>
    </row>
    <row r="36" spans="1:8" x14ac:dyDescent="0.35">
      <c r="A36" s="18" t="s">
        <v>27</v>
      </c>
      <c r="B36" s="18" t="s">
        <v>28</v>
      </c>
      <c r="C36" s="35">
        <v>2.661596958174</v>
      </c>
      <c r="D36" s="35">
        <v>6.4638783269960003</v>
      </c>
      <c r="E36" s="35">
        <v>23.954372623573999</v>
      </c>
      <c r="F36" s="35">
        <v>23.954372623573999</v>
      </c>
      <c r="G36" s="35">
        <v>17.870722433459999</v>
      </c>
      <c r="H36" s="35">
        <v>25.095057034220002</v>
      </c>
    </row>
    <row r="37" spans="1:8" x14ac:dyDescent="0.35">
      <c r="A37" s="18" t="s">
        <v>27</v>
      </c>
      <c r="B37" s="18" t="s">
        <v>29</v>
      </c>
      <c r="C37" s="35">
        <v>2.4</v>
      </c>
      <c r="D37" s="35">
        <v>7.2</v>
      </c>
      <c r="E37" s="35">
        <v>24.4</v>
      </c>
      <c r="F37" s="35">
        <v>22.4</v>
      </c>
      <c r="G37" s="35">
        <v>13.6</v>
      </c>
      <c r="H37" s="35">
        <v>30</v>
      </c>
    </row>
    <row r="38" spans="1:8" x14ac:dyDescent="0.35">
      <c r="A38" s="18" t="s">
        <v>27</v>
      </c>
      <c r="B38" s="18" t="s">
        <v>30</v>
      </c>
      <c r="C38" s="35">
        <v>3.1791907514450002</v>
      </c>
      <c r="D38" s="35">
        <v>5.4913294797679999</v>
      </c>
      <c r="E38" s="35">
        <v>26.300578034682001</v>
      </c>
      <c r="F38" s="35">
        <v>25.433526011560001</v>
      </c>
      <c r="G38" s="35">
        <v>15.606936416184</v>
      </c>
      <c r="H38" s="35">
        <v>23.988439306358</v>
      </c>
    </row>
    <row r="39" spans="1:8" x14ac:dyDescent="0.35">
      <c r="A39" s="18" t="s">
        <v>27</v>
      </c>
      <c r="B39" s="18" t="s">
        <v>31</v>
      </c>
      <c r="C39" s="35">
        <v>0.29673590504399999</v>
      </c>
      <c r="D39" s="35">
        <v>4.4510385756669999</v>
      </c>
      <c r="E39" s="35">
        <v>22.848664688427</v>
      </c>
      <c r="F39" s="35">
        <v>33.531157270028999</v>
      </c>
      <c r="G39" s="35">
        <v>13.056379821958</v>
      </c>
      <c r="H39" s="35">
        <v>25.816023738872001</v>
      </c>
    </row>
    <row r="40" spans="1:8" x14ac:dyDescent="0.35">
      <c r="A40" s="18" t="s">
        <v>27</v>
      </c>
      <c r="B40" s="18" t="s">
        <v>32</v>
      </c>
      <c r="C40" s="35">
        <v>0.857142857142</v>
      </c>
      <c r="D40" s="35">
        <v>4.2857142857139996</v>
      </c>
      <c r="E40" s="35">
        <v>31.142857142857</v>
      </c>
      <c r="F40" s="35">
        <v>29.428571428571001</v>
      </c>
      <c r="G40" s="35">
        <v>11.428571428571001</v>
      </c>
      <c r="H40" s="35">
        <v>22.857142857142001</v>
      </c>
    </row>
    <row r="41" spans="1:8" x14ac:dyDescent="0.35">
      <c r="A41" s="18" t="s">
        <v>33</v>
      </c>
      <c r="B41" s="18" t="s">
        <v>34</v>
      </c>
      <c r="C41" s="35">
        <v>1.105845181674</v>
      </c>
      <c r="D41" s="35">
        <v>5.0552922590830001</v>
      </c>
      <c r="E41" s="35">
        <v>25.908372827804001</v>
      </c>
      <c r="F41" s="35">
        <v>30.015797788309001</v>
      </c>
      <c r="G41" s="35">
        <v>12.480252764612001</v>
      </c>
      <c r="H41" s="35">
        <v>25.434439178514999</v>
      </c>
    </row>
    <row r="42" spans="1:8" x14ac:dyDescent="0.35">
      <c r="A42" s="18" t="s">
        <v>33</v>
      </c>
      <c r="B42" s="18" t="s">
        <v>35</v>
      </c>
      <c r="C42" s="35">
        <v>2.3001095290250002</v>
      </c>
      <c r="D42" s="35">
        <v>5.695509309967</v>
      </c>
      <c r="E42" s="35">
        <v>25.958378970426999</v>
      </c>
      <c r="F42" s="35">
        <v>25.520262869660002</v>
      </c>
      <c r="G42" s="35">
        <v>15.334063526834001</v>
      </c>
      <c r="H42" s="35">
        <v>25.191675794085</v>
      </c>
    </row>
    <row r="43" spans="1:8" x14ac:dyDescent="0.35">
      <c r="A43" s="18" t="s">
        <v>54</v>
      </c>
      <c r="B43" s="18" t="s">
        <v>36</v>
      </c>
      <c r="C43" s="35">
        <v>0.65359477124099996</v>
      </c>
      <c r="D43" s="35">
        <v>6.8627450980390003</v>
      </c>
      <c r="E43" s="35">
        <v>27.124183006534999</v>
      </c>
      <c r="F43" s="35">
        <v>22.875816993463999</v>
      </c>
      <c r="G43" s="35">
        <v>14.705882352941</v>
      </c>
      <c r="H43" s="35">
        <v>27.777777777777001</v>
      </c>
    </row>
    <row r="44" spans="1:8" x14ac:dyDescent="0.35">
      <c r="A44" s="18" t="s">
        <v>54</v>
      </c>
      <c r="B44" s="18" t="s">
        <v>37</v>
      </c>
      <c r="C44" s="35">
        <v>2.5287356321829999</v>
      </c>
      <c r="D44" s="35">
        <v>5.5172413793099997</v>
      </c>
      <c r="E44" s="35">
        <v>23.908045977011</v>
      </c>
      <c r="F44" s="35">
        <v>27.586206896551001</v>
      </c>
      <c r="G44" s="35">
        <v>18.850574712642999</v>
      </c>
      <c r="H44" s="35">
        <v>21.609195402297999</v>
      </c>
    </row>
    <row r="45" spans="1:8" x14ac:dyDescent="0.35">
      <c r="A45" s="18" t="s">
        <v>54</v>
      </c>
      <c r="B45" s="18" t="s">
        <v>38</v>
      </c>
      <c r="C45" s="35">
        <v>1.9283746556470001</v>
      </c>
      <c r="D45" s="35">
        <v>4.820936639118</v>
      </c>
      <c r="E45" s="35">
        <v>26.308539944903</v>
      </c>
      <c r="F45" s="35">
        <v>29.614325068869999</v>
      </c>
      <c r="G45" s="35">
        <v>11.570247933884</v>
      </c>
      <c r="H45" s="35">
        <v>25.757575757575001</v>
      </c>
    </row>
    <row r="46" spans="1:8" x14ac:dyDescent="0.35">
      <c r="A46" s="18" t="s">
        <v>54</v>
      </c>
      <c r="B46" s="18" t="s">
        <v>5</v>
      </c>
      <c r="C46" s="35">
        <v>1.2658227848100001</v>
      </c>
      <c r="D46" s="35">
        <v>5.0632911392400004</v>
      </c>
      <c r="E46" s="35">
        <v>29.113924050632001</v>
      </c>
      <c r="F46" s="35">
        <v>22.784810126581998</v>
      </c>
      <c r="G46" s="35">
        <v>10.126582278480999</v>
      </c>
      <c r="H46" s="35">
        <v>31.645569620252999</v>
      </c>
    </row>
    <row r="47" spans="1:8" x14ac:dyDescent="0.35">
      <c r="A47" s="18" t="s">
        <v>39</v>
      </c>
      <c r="B47" s="18" t="s">
        <v>0</v>
      </c>
      <c r="C47" s="35">
        <v>4.6357615894029998</v>
      </c>
      <c r="D47" s="35">
        <v>4.6357615894029998</v>
      </c>
      <c r="E47" s="35">
        <v>28.476821192052</v>
      </c>
      <c r="F47" s="35">
        <v>23.178807947018999</v>
      </c>
      <c r="G47" s="35">
        <v>14.569536423841001</v>
      </c>
      <c r="H47" s="35">
        <v>24.503311258278</v>
      </c>
    </row>
    <row r="48" spans="1:8" x14ac:dyDescent="0.35">
      <c r="A48" s="18" t="s">
        <v>39</v>
      </c>
      <c r="B48" s="18" t="s">
        <v>1</v>
      </c>
      <c r="C48" s="35">
        <v>1.4367816091950001</v>
      </c>
      <c r="D48" s="35">
        <v>5.5316091954019999</v>
      </c>
      <c r="E48" s="35">
        <v>25.718390804597</v>
      </c>
      <c r="F48" s="35">
        <v>27.729885057471002</v>
      </c>
      <c r="G48" s="35">
        <v>14.152298850574001</v>
      </c>
      <c r="H48" s="35">
        <v>25.431034482757997</v>
      </c>
    </row>
    <row r="49" spans="1:8" x14ac:dyDescent="0.35">
      <c r="A49" s="18" t="s">
        <v>55</v>
      </c>
      <c r="B49" s="18" t="s">
        <v>40</v>
      </c>
      <c r="C49" s="35">
        <v>1.5228426395929999</v>
      </c>
      <c r="D49" s="35">
        <v>4.5685279187810002</v>
      </c>
      <c r="E49" s="35">
        <v>29.568527918781001</v>
      </c>
      <c r="F49" s="35">
        <v>28.172588832487001</v>
      </c>
      <c r="G49" s="35">
        <v>8.6294416243650005</v>
      </c>
      <c r="H49" s="35">
        <v>27.538071065987999</v>
      </c>
    </row>
    <row r="50" spans="1:8" x14ac:dyDescent="0.35">
      <c r="A50" s="18" t="s">
        <v>55</v>
      </c>
      <c r="B50" s="18" t="s">
        <v>41</v>
      </c>
      <c r="C50" s="35">
        <v>2.1887824897399999</v>
      </c>
      <c r="D50" s="35">
        <v>6.2927496580020001</v>
      </c>
      <c r="E50" s="35">
        <v>22.435020519835</v>
      </c>
      <c r="F50" s="35">
        <v>26.128590971272001</v>
      </c>
      <c r="G50" s="35">
        <v>20.656634746921998</v>
      </c>
      <c r="H50" s="35">
        <v>22.298221614227</v>
      </c>
    </row>
    <row r="51" spans="1:8" x14ac:dyDescent="0.35">
      <c r="C51" s="20"/>
      <c r="D51" s="20"/>
      <c r="E51" s="20"/>
      <c r="F51" s="20"/>
      <c r="G51" s="20"/>
      <c r="H51" s="20"/>
    </row>
  </sheetData>
  <hyperlinks>
    <hyperlink ref="A3" location="Contents!A1" display="Return to table of contents" xr:uid="{0FF06D46-D365-478E-B237-2B289505A5E2}"/>
  </hyperlink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729A-22D4-482A-A0BF-5122512D489C}">
  <dimension ref="A1:I33"/>
  <sheetViews>
    <sheetView zoomScale="85" zoomScaleNormal="85" workbookViewId="0">
      <selection activeCell="L3" sqref="L3"/>
    </sheetView>
  </sheetViews>
  <sheetFormatPr defaultColWidth="9.1796875" defaultRowHeight="15.5" x14ac:dyDescent="0.35"/>
  <cols>
    <col min="1" max="1" width="34.26953125" style="18" bestFit="1" customWidth="1"/>
    <col min="2" max="2" width="37.54296875" style="18" bestFit="1" customWidth="1"/>
    <col min="3" max="5" width="21.7265625" style="18" customWidth="1"/>
    <col min="6" max="16384" width="9.1796875" style="18"/>
  </cols>
  <sheetData>
    <row r="1" spans="1:9" s="16" customFormat="1" ht="25" customHeight="1" x14ac:dyDescent="0.35">
      <c r="A1" s="7" t="s">
        <v>201</v>
      </c>
      <c r="B1" s="4"/>
      <c r="C1" s="4"/>
      <c r="D1" s="4"/>
      <c r="E1" s="4"/>
      <c r="F1" s="4"/>
      <c r="G1" s="4"/>
      <c r="H1" s="4"/>
      <c r="I1" s="4"/>
    </row>
    <row r="2" spans="1:9" s="16" customFormat="1" ht="25" customHeight="1" x14ac:dyDescent="0.35">
      <c r="A2" s="9" t="s">
        <v>76</v>
      </c>
      <c r="B2" s="4"/>
      <c r="C2" s="4"/>
      <c r="D2" s="4"/>
      <c r="E2" s="4"/>
      <c r="F2" s="4"/>
      <c r="G2" s="4"/>
      <c r="H2" s="4"/>
      <c r="I2" s="15"/>
    </row>
    <row r="3" spans="1:9" ht="25" customHeight="1" x14ac:dyDescent="0.35">
      <c r="A3" s="17" t="s">
        <v>73</v>
      </c>
    </row>
    <row r="4" spans="1:9" s="21" customFormat="1" x14ac:dyDescent="0.35">
      <c r="A4" s="21" t="s">
        <v>74</v>
      </c>
      <c r="B4" s="21" t="s">
        <v>75</v>
      </c>
      <c r="C4" s="19" t="s">
        <v>85</v>
      </c>
      <c r="D4" s="19" t="s">
        <v>83</v>
      </c>
      <c r="E4" s="19" t="s">
        <v>86</v>
      </c>
    </row>
    <row r="5" spans="1:9" s="36" customFormat="1" x14ac:dyDescent="0.35">
      <c r="A5" s="36" t="s">
        <v>43</v>
      </c>
      <c r="B5" s="36" t="s">
        <v>2</v>
      </c>
      <c r="C5" s="36">
        <v>1255</v>
      </c>
      <c r="D5" s="40">
        <f>C5/SUM($C$5:$C$7)</f>
        <v>0.502</v>
      </c>
      <c r="E5" s="41">
        <v>0.49</v>
      </c>
    </row>
    <row r="6" spans="1:9" s="36" customFormat="1" x14ac:dyDescent="0.35">
      <c r="A6" s="36" t="s">
        <v>43</v>
      </c>
      <c r="B6" s="36" t="s">
        <v>3</v>
      </c>
      <c r="C6" s="36">
        <v>1242</v>
      </c>
      <c r="D6" s="40">
        <f t="shared" ref="D6:D7" si="0">C6/SUM($C$5:$C$7)</f>
        <v>0.49680000000000002</v>
      </c>
      <c r="E6" s="41">
        <v>0.51</v>
      </c>
    </row>
    <row r="7" spans="1:9" s="36" customFormat="1" x14ac:dyDescent="0.35">
      <c r="A7" s="36" t="s">
        <v>43</v>
      </c>
      <c r="B7" s="36" t="s">
        <v>5</v>
      </c>
      <c r="C7" s="36">
        <v>3</v>
      </c>
      <c r="D7" s="40">
        <f t="shared" si="0"/>
        <v>1.1999999999999999E-3</v>
      </c>
      <c r="E7" s="42" t="s">
        <v>84</v>
      </c>
    </row>
    <row r="8" spans="1:9" s="36" customFormat="1" x14ac:dyDescent="0.35">
      <c r="A8" s="36" t="s">
        <v>50</v>
      </c>
      <c r="B8" s="36" t="s">
        <v>6</v>
      </c>
      <c r="C8" s="36">
        <v>277</v>
      </c>
      <c r="D8" s="40">
        <f>C8/SUM($C$8:$C$12)</f>
        <v>0.1108</v>
      </c>
      <c r="E8" s="41">
        <v>0.12</v>
      </c>
    </row>
    <row r="9" spans="1:9" s="36" customFormat="1" x14ac:dyDescent="0.35">
      <c r="A9" s="36" t="s">
        <v>50</v>
      </c>
      <c r="B9" s="36" t="s">
        <v>130</v>
      </c>
      <c r="C9" s="36">
        <v>381</v>
      </c>
      <c r="D9" s="40">
        <f t="shared" ref="D9:D12" si="1">C9/SUM($C$8:$C$12)</f>
        <v>0.15240000000000001</v>
      </c>
      <c r="E9" s="41">
        <v>0.16</v>
      </c>
    </row>
    <row r="10" spans="1:9" s="36" customFormat="1" x14ac:dyDescent="0.35">
      <c r="A10" s="36" t="s">
        <v>50</v>
      </c>
      <c r="B10" s="36" t="s">
        <v>131</v>
      </c>
      <c r="C10" s="36">
        <v>637</v>
      </c>
      <c r="D10" s="40">
        <f t="shared" si="1"/>
        <v>0.25480000000000003</v>
      </c>
      <c r="E10" s="41">
        <v>0.25</v>
      </c>
    </row>
    <row r="11" spans="1:9" s="36" customFormat="1" x14ac:dyDescent="0.35">
      <c r="A11" s="36" t="s">
        <v>50</v>
      </c>
      <c r="B11" s="36" t="s">
        <v>132</v>
      </c>
      <c r="C11" s="36">
        <v>618</v>
      </c>
      <c r="D11" s="40">
        <f t="shared" si="1"/>
        <v>0.2472</v>
      </c>
      <c r="E11" s="41">
        <v>0.25</v>
      </c>
    </row>
    <row r="12" spans="1:9" s="36" customFormat="1" x14ac:dyDescent="0.35">
      <c r="A12" s="36" t="s">
        <v>50</v>
      </c>
      <c r="B12" s="36" t="s">
        <v>133</v>
      </c>
      <c r="C12" s="36">
        <v>587</v>
      </c>
      <c r="D12" s="40">
        <f t="shared" si="1"/>
        <v>0.23480000000000001</v>
      </c>
      <c r="E12" s="41">
        <v>0.22</v>
      </c>
    </row>
    <row r="13" spans="1:9" s="36" customFormat="1" x14ac:dyDescent="0.35">
      <c r="A13" s="36" t="s">
        <v>53</v>
      </c>
      <c r="B13" s="36" t="s">
        <v>10</v>
      </c>
      <c r="C13" s="36">
        <v>167</v>
      </c>
      <c r="D13" s="43">
        <f>C13/SUM($C$13:$C$23)</f>
        <v>6.6799999999999998E-2</v>
      </c>
      <c r="E13" s="44">
        <v>0.08</v>
      </c>
    </row>
    <row r="14" spans="1:9" s="36" customFormat="1" x14ac:dyDescent="0.35">
      <c r="A14" s="36" t="s">
        <v>53</v>
      </c>
      <c r="B14" s="36" t="s">
        <v>11</v>
      </c>
      <c r="C14" s="36">
        <v>240</v>
      </c>
      <c r="D14" s="43">
        <f t="shared" ref="D14:D23" si="2">C14/SUM($C$13:$C$23)</f>
        <v>9.6000000000000002E-2</v>
      </c>
      <c r="E14" s="44">
        <v>0.09</v>
      </c>
    </row>
    <row r="15" spans="1:9" s="36" customFormat="1" x14ac:dyDescent="0.35">
      <c r="A15" s="36" t="s">
        <v>53</v>
      </c>
      <c r="B15" s="36" t="s">
        <v>12</v>
      </c>
      <c r="C15" s="36">
        <v>306</v>
      </c>
      <c r="D15" s="43">
        <f t="shared" si="2"/>
        <v>0.12239999999999999</v>
      </c>
      <c r="E15" s="44">
        <v>0.11</v>
      </c>
    </row>
    <row r="16" spans="1:9" s="36" customFormat="1" x14ac:dyDescent="0.35">
      <c r="A16" s="36" t="s">
        <v>53</v>
      </c>
      <c r="B16" s="36" t="s">
        <v>13</v>
      </c>
      <c r="C16" s="36">
        <v>482</v>
      </c>
      <c r="D16" s="43">
        <f t="shared" si="2"/>
        <v>0.1928</v>
      </c>
      <c r="E16" s="44">
        <v>0.18</v>
      </c>
    </row>
    <row r="17" spans="1:5" s="36" customFormat="1" x14ac:dyDescent="0.35">
      <c r="A17" s="36" t="s">
        <v>53</v>
      </c>
      <c r="B17" s="36" t="s">
        <v>14</v>
      </c>
      <c r="C17" s="36">
        <v>188</v>
      </c>
      <c r="D17" s="43">
        <f t="shared" si="2"/>
        <v>7.5200000000000003E-2</v>
      </c>
      <c r="E17" s="44">
        <v>0.08</v>
      </c>
    </row>
    <row r="18" spans="1:5" s="36" customFormat="1" x14ac:dyDescent="0.35">
      <c r="A18" s="36" t="s">
        <v>53</v>
      </c>
      <c r="B18" s="36" t="s">
        <v>15</v>
      </c>
      <c r="C18" s="36">
        <v>197</v>
      </c>
      <c r="D18" s="43">
        <f t="shared" si="2"/>
        <v>7.8799999999999995E-2</v>
      </c>
      <c r="E18" s="44">
        <v>0.08</v>
      </c>
    </row>
    <row r="19" spans="1:5" s="36" customFormat="1" x14ac:dyDescent="0.35">
      <c r="A19" s="36" t="s">
        <v>53</v>
      </c>
      <c r="B19" s="36" t="s">
        <v>16</v>
      </c>
      <c r="C19" s="36">
        <v>140</v>
      </c>
      <c r="D19" s="43">
        <f t="shared" si="2"/>
        <v>5.6000000000000001E-2</v>
      </c>
      <c r="E19" s="44">
        <v>0.06</v>
      </c>
    </row>
    <row r="20" spans="1:5" s="36" customFormat="1" x14ac:dyDescent="0.35">
      <c r="A20" s="36" t="s">
        <v>53</v>
      </c>
      <c r="B20" s="36" t="s">
        <v>17</v>
      </c>
      <c r="C20" s="36">
        <v>187</v>
      </c>
      <c r="D20" s="43">
        <f t="shared" si="2"/>
        <v>7.4800000000000005E-2</v>
      </c>
      <c r="E20" s="44">
        <v>0.08</v>
      </c>
    </row>
    <row r="21" spans="1:5" s="36" customFormat="1" x14ac:dyDescent="0.35">
      <c r="A21" s="36" t="s">
        <v>53</v>
      </c>
      <c r="B21" s="36" t="s">
        <v>18</v>
      </c>
      <c r="C21" s="36">
        <v>192</v>
      </c>
      <c r="D21" s="43">
        <f t="shared" si="2"/>
        <v>7.6799999999999993E-2</v>
      </c>
      <c r="E21" s="44">
        <v>0.08</v>
      </c>
    </row>
    <row r="22" spans="1:5" s="36" customFormat="1" x14ac:dyDescent="0.35">
      <c r="A22" s="36" t="s">
        <v>53</v>
      </c>
      <c r="B22" s="36" t="s">
        <v>19</v>
      </c>
      <c r="C22" s="36">
        <v>174</v>
      </c>
      <c r="D22" s="43">
        <f t="shared" si="2"/>
        <v>6.9599999999999995E-2</v>
      </c>
      <c r="E22" s="44">
        <v>0.08</v>
      </c>
    </row>
    <row r="23" spans="1:5" s="36" customFormat="1" x14ac:dyDescent="0.35">
      <c r="A23" s="36" t="s">
        <v>53</v>
      </c>
      <c r="B23" s="36" t="s">
        <v>20</v>
      </c>
      <c r="C23" s="36">
        <v>227</v>
      </c>
      <c r="D23" s="43">
        <f t="shared" si="2"/>
        <v>9.0800000000000006E-2</v>
      </c>
      <c r="E23" s="44">
        <v>0.09</v>
      </c>
    </row>
    <row r="24" spans="1:5" s="36" customFormat="1" x14ac:dyDescent="0.35">
      <c r="A24" s="36" t="s">
        <v>21</v>
      </c>
      <c r="B24" s="36" t="s">
        <v>22</v>
      </c>
      <c r="C24" s="36">
        <v>459</v>
      </c>
      <c r="D24" s="40">
        <f>C24/SUM($C$24:$C$28)</f>
        <v>0.18360000000000001</v>
      </c>
      <c r="E24" s="41">
        <v>0.19</v>
      </c>
    </row>
    <row r="25" spans="1:5" s="36" customFormat="1" x14ac:dyDescent="0.35">
      <c r="A25" s="36" t="s">
        <v>21</v>
      </c>
      <c r="B25" s="36" t="s">
        <v>23</v>
      </c>
      <c r="C25" s="36">
        <v>499</v>
      </c>
      <c r="D25" s="40">
        <f t="shared" ref="D25:D28" si="3">C25/SUM($C$24:$C$28)</f>
        <v>0.1996</v>
      </c>
      <c r="E25" s="41">
        <v>0.2</v>
      </c>
    </row>
    <row r="26" spans="1:5" s="36" customFormat="1" x14ac:dyDescent="0.35">
      <c r="A26" s="36" t="s">
        <v>21</v>
      </c>
      <c r="B26" s="36" t="s">
        <v>24</v>
      </c>
      <c r="C26" s="36">
        <v>515</v>
      </c>
      <c r="D26" s="40">
        <f t="shared" si="3"/>
        <v>0.20599999999999999</v>
      </c>
      <c r="E26" s="41">
        <v>0.21</v>
      </c>
    </row>
    <row r="27" spans="1:5" s="36" customFormat="1" x14ac:dyDescent="0.35">
      <c r="A27" s="36" t="s">
        <v>21</v>
      </c>
      <c r="B27" s="36" t="s">
        <v>25</v>
      </c>
      <c r="C27" s="36">
        <v>544</v>
      </c>
      <c r="D27" s="40">
        <f t="shared" si="3"/>
        <v>0.21759999999999999</v>
      </c>
      <c r="E27" s="41">
        <v>0.21</v>
      </c>
    </row>
    <row r="28" spans="1:5" s="36" customFormat="1" x14ac:dyDescent="0.35">
      <c r="A28" s="36" t="s">
        <v>21</v>
      </c>
      <c r="B28" s="36" t="s">
        <v>26</v>
      </c>
      <c r="C28" s="36">
        <v>483</v>
      </c>
      <c r="D28" s="40">
        <f t="shared" si="3"/>
        <v>0.19320000000000001</v>
      </c>
      <c r="E28" s="41">
        <v>0.2</v>
      </c>
    </row>
    <row r="29" spans="1:5" s="36" customFormat="1" x14ac:dyDescent="0.35">
      <c r="A29" s="36" t="s">
        <v>33</v>
      </c>
      <c r="B29" s="36" t="s">
        <v>34</v>
      </c>
      <c r="C29" s="36">
        <v>998</v>
      </c>
      <c r="D29" s="40">
        <f>C29/SUM($C$29:$C$30)</f>
        <v>0.3992</v>
      </c>
      <c r="E29" s="41">
        <v>0.4</v>
      </c>
    </row>
    <row r="30" spans="1:5" s="36" customFormat="1" x14ac:dyDescent="0.35">
      <c r="A30" s="36" t="s">
        <v>33</v>
      </c>
      <c r="B30" s="36" t="s">
        <v>35</v>
      </c>
      <c r="C30" s="36">
        <v>1502</v>
      </c>
      <c r="D30" s="40">
        <f>C30/SUM($C$29:$C$30)</f>
        <v>0.6008</v>
      </c>
      <c r="E30" s="41">
        <v>0.6</v>
      </c>
    </row>
    <row r="31" spans="1:5" s="36" customFormat="1" x14ac:dyDescent="0.35">
      <c r="A31" s="36" t="s">
        <v>55</v>
      </c>
      <c r="B31" s="36" t="s">
        <v>40</v>
      </c>
      <c r="C31" s="36">
        <v>1208</v>
      </c>
      <c r="D31" s="40">
        <f>C31/SUM($C$31:$C$33)</f>
        <v>0.48320000000000002</v>
      </c>
      <c r="E31" s="45">
        <v>0.5</v>
      </c>
    </row>
    <row r="32" spans="1:5" s="36" customFormat="1" x14ac:dyDescent="0.35">
      <c r="A32" s="36" t="s">
        <v>55</v>
      </c>
      <c r="B32" s="36" t="s">
        <v>41</v>
      </c>
      <c r="C32" s="36">
        <v>1241</v>
      </c>
      <c r="D32" s="40">
        <f>C32/SUM($C$31:$C$33)</f>
        <v>0.49640000000000001</v>
      </c>
      <c r="E32" s="45">
        <v>0.5</v>
      </c>
    </row>
    <row r="33" spans="1:5" s="36" customFormat="1" x14ac:dyDescent="0.35">
      <c r="A33" s="36" t="s">
        <v>55</v>
      </c>
      <c r="B33" s="36" t="s">
        <v>5</v>
      </c>
      <c r="C33" s="36">
        <v>51</v>
      </c>
      <c r="D33" s="40">
        <f t="shared" ref="D33" si="4">C33/SUM($C$31:$C$33)</f>
        <v>2.0400000000000001E-2</v>
      </c>
      <c r="E33" s="42" t="s">
        <v>84</v>
      </c>
    </row>
  </sheetData>
  <hyperlinks>
    <hyperlink ref="A3" location="Contents!A1" display="Return to table of contents" xr:uid="{FE8F5FEE-EAF6-40FF-A872-77F2A303A4F1}"/>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F8F1D-BE4D-44CE-B69B-128A7D1AB249}">
  <dimension ref="A1:C12"/>
  <sheetViews>
    <sheetView workbookViewId="0">
      <selection activeCell="F1" sqref="F1"/>
    </sheetView>
  </sheetViews>
  <sheetFormatPr defaultColWidth="9.1796875" defaultRowHeight="15.5" x14ac:dyDescent="0.35"/>
  <cols>
    <col min="1" max="1" width="18.81640625" style="18" customWidth="1"/>
    <col min="2" max="2" width="173.453125" style="18" customWidth="1"/>
    <col min="3" max="16384" width="9.1796875" style="18"/>
  </cols>
  <sheetData>
    <row r="1" spans="1:3" ht="35.15" customHeight="1" x14ac:dyDescent="0.45">
      <c r="A1" s="1" t="s">
        <v>44</v>
      </c>
      <c r="B1" s="2"/>
      <c r="C1" s="23"/>
    </row>
    <row r="2" spans="1:3" ht="23.15" customHeight="1" x14ac:dyDescent="0.35">
      <c r="A2" s="4" t="s">
        <v>45</v>
      </c>
      <c r="B2" s="2"/>
      <c r="C2" s="23"/>
    </row>
    <row r="3" spans="1:3" ht="30" customHeight="1" x14ac:dyDescent="0.35">
      <c r="A3" s="5" t="s">
        <v>46</v>
      </c>
      <c r="B3" s="6" t="s">
        <v>47</v>
      </c>
      <c r="C3" s="23"/>
    </row>
    <row r="4" spans="1:3" s="16" customFormat="1" ht="38.15" customHeight="1" x14ac:dyDescent="0.35">
      <c r="A4" s="2" t="s">
        <v>99</v>
      </c>
      <c r="B4" s="2" t="s">
        <v>129</v>
      </c>
      <c r="C4" s="2"/>
    </row>
    <row r="5" spans="1:3" s="16" customFormat="1" ht="38.15" customHeight="1" x14ac:dyDescent="0.35">
      <c r="A5" s="2" t="s">
        <v>100</v>
      </c>
      <c r="B5" s="16" t="s">
        <v>77</v>
      </c>
      <c r="C5" s="2"/>
    </row>
    <row r="6" spans="1:3" s="16" customFormat="1" ht="38" customHeight="1" x14ac:dyDescent="0.35">
      <c r="A6" s="2" t="s">
        <v>101</v>
      </c>
      <c r="B6" s="2" t="s">
        <v>154</v>
      </c>
      <c r="C6" s="2"/>
    </row>
    <row r="7" spans="1:3" s="16" customFormat="1" x14ac:dyDescent="0.35">
      <c r="A7" s="2"/>
      <c r="B7" s="2"/>
      <c r="C7" s="2"/>
    </row>
    <row r="8" spans="1:3" s="16" customFormat="1" x14ac:dyDescent="0.35">
      <c r="A8" s="2"/>
      <c r="B8" s="2"/>
    </row>
    <row r="9" spans="1:3" s="16" customFormat="1" x14ac:dyDescent="0.35">
      <c r="A9" s="2"/>
      <c r="B9" s="2"/>
    </row>
    <row r="10" spans="1:3" s="16" customFormat="1" x14ac:dyDescent="0.35">
      <c r="A10" s="2"/>
      <c r="B10" s="2"/>
    </row>
    <row r="11" spans="1:3" s="16" customFormat="1" x14ac:dyDescent="0.35">
      <c r="A11" s="2"/>
      <c r="B11" s="15"/>
    </row>
    <row r="12" spans="1:3" s="16" customFormat="1" x14ac:dyDescent="0.35">
      <c r="A12" s="2"/>
      <c r="B12" s="2"/>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326D0-D894-4B53-B19A-10E670917573}">
  <dimension ref="A1:J50"/>
  <sheetViews>
    <sheetView zoomScale="85" zoomScaleNormal="85" workbookViewId="0">
      <selection activeCell="F1" sqref="F1"/>
    </sheetView>
  </sheetViews>
  <sheetFormatPr defaultColWidth="9.1796875" defaultRowHeight="15.5" x14ac:dyDescent="0.35"/>
  <cols>
    <col min="1" max="1" width="32.08984375" style="18" customWidth="1"/>
    <col min="2" max="2" width="36" style="18" bestFit="1" customWidth="1"/>
    <col min="3" max="7" width="17.7265625" style="18" customWidth="1"/>
    <col min="8" max="16384" width="9.1796875" style="18"/>
  </cols>
  <sheetData>
    <row r="1" spans="1:10" s="16" customFormat="1" ht="25" customHeight="1" x14ac:dyDescent="0.35">
      <c r="A1" s="7" t="s">
        <v>79</v>
      </c>
      <c r="B1" s="4"/>
      <c r="C1" s="4"/>
      <c r="D1" s="4"/>
      <c r="E1" s="4"/>
      <c r="F1" s="4"/>
      <c r="G1" s="4"/>
      <c r="H1" s="4"/>
      <c r="I1" s="4"/>
      <c r="J1" s="15"/>
    </row>
    <row r="2" spans="1:10" s="16" customFormat="1" ht="25" customHeight="1" x14ac:dyDescent="0.35">
      <c r="A2" s="9" t="s">
        <v>76</v>
      </c>
      <c r="B2" s="4"/>
      <c r="C2" s="4"/>
      <c r="D2" s="4"/>
      <c r="E2" s="4"/>
      <c r="F2" s="4"/>
      <c r="G2" s="4"/>
      <c r="H2" s="4"/>
      <c r="I2" s="4"/>
      <c r="J2" s="15"/>
    </row>
    <row r="3" spans="1:10" ht="25" customHeight="1" x14ac:dyDescent="0.35">
      <c r="A3" s="17" t="s">
        <v>73</v>
      </c>
    </row>
    <row r="4" spans="1:10" s="21" customFormat="1" ht="25" customHeight="1" x14ac:dyDescent="0.35">
      <c r="A4" s="21" t="s">
        <v>74</v>
      </c>
      <c r="B4" s="21" t="s">
        <v>75</v>
      </c>
      <c r="C4" s="19" t="s">
        <v>135</v>
      </c>
      <c r="D4" s="19" t="s">
        <v>136</v>
      </c>
      <c r="E4" s="19" t="s">
        <v>137</v>
      </c>
      <c r="F4" s="19" t="s">
        <v>138</v>
      </c>
      <c r="G4" s="19" t="s">
        <v>139</v>
      </c>
    </row>
    <row r="5" spans="1:10" s="34" customFormat="1" x14ac:dyDescent="0.35">
      <c r="A5" s="36" t="s">
        <v>42</v>
      </c>
      <c r="B5" s="36" t="s">
        <v>72</v>
      </c>
      <c r="C5" s="38">
        <v>46.96</v>
      </c>
      <c r="D5" s="38">
        <v>44.56</v>
      </c>
      <c r="E5" s="38">
        <v>6.76</v>
      </c>
      <c r="F5" s="38">
        <v>1.4</v>
      </c>
      <c r="G5" s="38">
        <v>0.32</v>
      </c>
    </row>
    <row r="6" spans="1:10" x14ac:dyDescent="0.35">
      <c r="A6" s="36" t="s">
        <v>43</v>
      </c>
      <c r="B6" s="36" t="s">
        <v>2</v>
      </c>
      <c r="C6" s="38">
        <v>49.641434262948003</v>
      </c>
      <c r="D6" s="38">
        <v>44.302788844620999</v>
      </c>
      <c r="E6" s="38">
        <v>4.3027888446210003</v>
      </c>
      <c r="F6" s="38">
        <v>1.434262948207</v>
      </c>
      <c r="G6" s="38">
        <v>0.31872509960099998</v>
      </c>
      <c r="H6" s="34"/>
    </row>
    <row r="7" spans="1:10" x14ac:dyDescent="0.35">
      <c r="A7" s="36" t="s">
        <v>43</v>
      </c>
      <c r="B7" s="36" t="s">
        <v>3</v>
      </c>
      <c r="C7" s="38">
        <v>44.283413848631</v>
      </c>
      <c r="D7" s="38">
        <v>44.847020933976999</v>
      </c>
      <c r="E7" s="38">
        <v>9.1787439613519997</v>
      </c>
      <c r="F7" s="38">
        <v>1.3687600644119999</v>
      </c>
      <c r="G7" s="38">
        <v>0.322061191626</v>
      </c>
    </row>
    <row r="8" spans="1:10" x14ac:dyDescent="0.35">
      <c r="A8" s="36" t="s">
        <v>50</v>
      </c>
      <c r="B8" s="36" t="s">
        <v>6</v>
      </c>
      <c r="C8" s="38">
        <v>45.487364620938003</v>
      </c>
      <c r="D8" s="38">
        <v>47.653429602887996</v>
      </c>
      <c r="E8" s="38">
        <v>5.4151624548730002</v>
      </c>
      <c r="F8" s="38">
        <v>1.444043321299</v>
      </c>
      <c r="G8" s="38">
        <v>0</v>
      </c>
      <c r="H8" s="34"/>
    </row>
    <row r="9" spans="1:10" x14ac:dyDescent="0.35">
      <c r="A9" s="36" t="s">
        <v>50</v>
      </c>
      <c r="B9" s="36" t="s">
        <v>130</v>
      </c>
      <c r="C9" s="38">
        <v>46.456692913384998</v>
      </c>
      <c r="D9" s="38">
        <v>43.569553805773999</v>
      </c>
      <c r="E9" s="38">
        <v>9.1863517060359996</v>
      </c>
      <c r="F9" s="38">
        <v>0.78740157480299999</v>
      </c>
      <c r="G9" s="38">
        <v>0</v>
      </c>
    </row>
    <row r="10" spans="1:10" x14ac:dyDescent="0.35">
      <c r="A10" s="36" t="s">
        <v>50</v>
      </c>
      <c r="B10" s="36" t="s">
        <v>131</v>
      </c>
      <c r="C10" s="38">
        <v>44.270015698587002</v>
      </c>
      <c r="D10" s="38">
        <v>45.839874411301999</v>
      </c>
      <c r="E10" s="38">
        <v>8.3202511773940007</v>
      </c>
      <c r="F10" s="38">
        <v>0.94191522762900004</v>
      </c>
      <c r="G10" s="38">
        <v>0.62794348508599995</v>
      </c>
    </row>
    <row r="11" spans="1:10" x14ac:dyDescent="0.35">
      <c r="A11" s="36" t="s">
        <v>50</v>
      </c>
      <c r="B11" s="36" t="s">
        <v>132</v>
      </c>
      <c r="C11" s="38">
        <v>48.058252427184001</v>
      </c>
      <c r="D11" s="38">
        <v>42.394822006471998</v>
      </c>
      <c r="E11" s="38">
        <v>7.2815533980579996</v>
      </c>
      <c r="F11" s="38">
        <v>2.2653721682839998</v>
      </c>
      <c r="G11" s="38">
        <v>0</v>
      </c>
    </row>
    <row r="12" spans="1:10" x14ac:dyDescent="0.35">
      <c r="A12" s="36" t="s">
        <v>50</v>
      </c>
      <c r="B12" s="36" t="s">
        <v>133</v>
      </c>
      <c r="C12" s="38">
        <v>49.744463373083001</v>
      </c>
      <c r="D12" s="38">
        <v>44.633730834752001</v>
      </c>
      <c r="E12" s="38">
        <v>3.577512776831</v>
      </c>
      <c r="F12" s="38">
        <v>1.3628620102210001</v>
      </c>
      <c r="G12" s="38">
        <v>0.68143100510999999</v>
      </c>
    </row>
    <row r="13" spans="1:10" x14ac:dyDescent="0.35">
      <c r="A13" s="18" t="s">
        <v>51</v>
      </c>
      <c r="B13" s="18" t="s">
        <v>0</v>
      </c>
      <c r="C13" s="38">
        <v>43.849206349206</v>
      </c>
      <c r="D13" s="38">
        <v>44.642857142856997</v>
      </c>
      <c r="E13" s="38">
        <v>8.1349206349200003</v>
      </c>
      <c r="F13" s="38">
        <v>2.7777777777770001</v>
      </c>
      <c r="G13" s="38">
        <v>0.59523809523799998</v>
      </c>
    </row>
    <row r="14" spans="1:10" x14ac:dyDescent="0.35">
      <c r="A14" s="18" t="s">
        <v>51</v>
      </c>
      <c r="B14" s="18" t="s">
        <v>1</v>
      </c>
      <c r="C14" s="38">
        <v>47.830525778457996</v>
      </c>
      <c r="D14" s="38">
        <v>44.512506380806002</v>
      </c>
      <c r="E14" s="38">
        <v>6.4318529862169997</v>
      </c>
      <c r="F14" s="38">
        <v>0.96988259315900005</v>
      </c>
      <c r="G14" s="38">
        <v>0.255232261357</v>
      </c>
    </row>
    <row r="15" spans="1:10" x14ac:dyDescent="0.35">
      <c r="A15" s="18" t="s">
        <v>52</v>
      </c>
      <c r="B15" s="18" t="s">
        <v>7</v>
      </c>
      <c r="C15" s="38">
        <v>48.369058713885998</v>
      </c>
      <c r="D15" s="38">
        <v>44.361602982291998</v>
      </c>
      <c r="E15" s="38">
        <v>5.9645852749300001</v>
      </c>
      <c r="F15" s="38">
        <v>1.1183597390490001</v>
      </c>
      <c r="G15" s="38">
        <v>0.18639328984100001</v>
      </c>
      <c r="H15" s="34"/>
    </row>
    <row r="16" spans="1:10" x14ac:dyDescent="0.35">
      <c r="A16" s="18" t="s">
        <v>52</v>
      </c>
      <c r="B16" s="18" t="s">
        <v>8</v>
      </c>
      <c r="C16" s="38">
        <v>46.861924686191998</v>
      </c>
      <c r="D16" s="38">
        <v>43.619246861923997</v>
      </c>
      <c r="E16" s="38">
        <v>7.5313807531380004</v>
      </c>
      <c r="F16" s="38">
        <v>1.359832635983</v>
      </c>
      <c r="G16" s="38">
        <v>0.62761506276099999</v>
      </c>
    </row>
    <row r="17" spans="1:8" x14ac:dyDescent="0.35">
      <c r="A17" s="18" t="s">
        <v>52</v>
      </c>
      <c r="B17" s="18" t="s">
        <v>4</v>
      </c>
      <c r="C17" s="38">
        <v>43.650793650792998</v>
      </c>
      <c r="D17" s="38">
        <v>45.238095238094999</v>
      </c>
      <c r="E17" s="38">
        <v>7.1428571428570002</v>
      </c>
      <c r="F17" s="38">
        <v>3.9682539682529998</v>
      </c>
      <c r="G17" s="38">
        <v>0</v>
      </c>
    </row>
    <row r="18" spans="1:8" x14ac:dyDescent="0.35">
      <c r="A18" s="18" t="s">
        <v>52</v>
      </c>
      <c r="B18" s="18" t="s">
        <v>9</v>
      </c>
      <c r="C18" s="38">
        <v>46.808510638297001</v>
      </c>
      <c r="D18" s="38">
        <v>44.255319148936003</v>
      </c>
      <c r="E18" s="38">
        <v>7.6595744680850002</v>
      </c>
      <c r="F18" s="38">
        <v>1.27659574468</v>
      </c>
      <c r="G18" s="38">
        <v>0</v>
      </c>
    </row>
    <row r="19" spans="1:8" x14ac:dyDescent="0.35">
      <c r="A19" s="18" t="s">
        <v>52</v>
      </c>
      <c r="B19" s="18" t="s">
        <v>5</v>
      </c>
      <c r="C19" s="38">
        <v>38.181818181818002</v>
      </c>
      <c r="D19" s="38">
        <v>54.545454545454</v>
      </c>
      <c r="E19" s="38">
        <v>5.4545454545450003</v>
      </c>
      <c r="F19" s="38">
        <v>1.8181818181810001</v>
      </c>
      <c r="G19" s="38">
        <v>0</v>
      </c>
      <c r="H19" s="34"/>
    </row>
    <row r="20" spans="1:8" x14ac:dyDescent="0.35">
      <c r="A20" s="18" t="s">
        <v>53</v>
      </c>
      <c r="B20" s="18" t="s">
        <v>10</v>
      </c>
      <c r="C20" s="38">
        <v>41.916167664669999</v>
      </c>
      <c r="D20" s="38">
        <v>46.706586826346999</v>
      </c>
      <c r="E20" s="38">
        <v>10.179640718562</v>
      </c>
      <c r="F20" s="38">
        <v>1.1976047904189999</v>
      </c>
      <c r="G20" s="38">
        <v>0</v>
      </c>
    </row>
    <row r="21" spans="1:8" x14ac:dyDescent="0.35">
      <c r="A21" s="18" t="s">
        <v>53</v>
      </c>
      <c r="B21" s="18" t="s">
        <v>11</v>
      </c>
      <c r="C21" s="38">
        <v>52.916666666666003</v>
      </c>
      <c r="D21" s="38">
        <v>40</v>
      </c>
      <c r="E21" s="38">
        <v>6.25</v>
      </c>
      <c r="F21" s="38">
        <v>0.83333333333299997</v>
      </c>
      <c r="G21" s="38">
        <v>0</v>
      </c>
    </row>
    <row r="22" spans="1:8" x14ac:dyDescent="0.35">
      <c r="A22" s="18" t="s">
        <v>53</v>
      </c>
      <c r="B22" s="18" t="s">
        <v>12</v>
      </c>
      <c r="C22" s="38">
        <v>48.692810457516003</v>
      </c>
      <c r="D22" s="38">
        <v>42.483660130718</v>
      </c>
      <c r="E22" s="38">
        <v>6.8627450980390003</v>
      </c>
      <c r="F22" s="38">
        <v>1.307189542483</v>
      </c>
      <c r="G22" s="38">
        <v>0.65359477124099996</v>
      </c>
    </row>
    <row r="23" spans="1:8" x14ac:dyDescent="0.35">
      <c r="A23" s="18" t="s">
        <v>53</v>
      </c>
      <c r="B23" s="18" t="s">
        <v>13</v>
      </c>
      <c r="C23" s="38">
        <v>40.871369294605003</v>
      </c>
      <c r="D23" s="38">
        <v>49.377593360995</v>
      </c>
      <c r="E23" s="38">
        <v>7.4688796680490004</v>
      </c>
      <c r="F23" s="38">
        <v>1.8672199170120001</v>
      </c>
      <c r="G23" s="38">
        <v>0.41493775933600002</v>
      </c>
    </row>
    <row r="24" spans="1:8" x14ac:dyDescent="0.35">
      <c r="A24" s="18" t="s">
        <v>53</v>
      </c>
      <c r="B24" s="18" t="s">
        <v>14</v>
      </c>
      <c r="C24" s="38">
        <v>47.340425531914001</v>
      </c>
      <c r="D24" s="38">
        <v>43.617021276594997</v>
      </c>
      <c r="E24" s="38">
        <v>7.4468085106380002</v>
      </c>
      <c r="F24" s="38">
        <v>1.0638297872339999</v>
      </c>
      <c r="G24" s="38">
        <v>0.53191489361699995</v>
      </c>
    </row>
    <row r="25" spans="1:8" x14ac:dyDescent="0.35">
      <c r="A25" s="18" t="s">
        <v>53</v>
      </c>
      <c r="B25" s="18" t="s">
        <v>15</v>
      </c>
      <c r="C25" s="38">
        <v>42.639593908629003</v>
      </c>
      <c r="D25" s="38">
        <v>44.162436548222999</v>
      </c>
      <c r="E25" s="38">
        <v>9.1370558375630004</v>
      </c>
      <c r="F25" s="38">
        <v>2.538071065989</v>
      </c>
      <c r="G25" s="38">
        <v>1.5228426395929999</v>
      </c>
    </row>
    <row r="26" spans="1:8" x14ac:dyDescent="0.35">
      <c r="A26" s="18" t="s">
        <v>53</v>
      </c>
      <c r="B26" s="18" t="s">
        <v>16</v>
      </c>
      <c r="C26" s="38">
        <v>45.714285714284998</v>
      </c>
      <c r="D26" s="38">
        <v>49.285714285714</v>
      </c>
      <c r="E26" s="38">
        <v>4.2857142857139996</v>
      </c>
      <c r="F26" s="38">
        <v>0.71428571428499998</v>
      </c>
      <c r="G26" s="38">
        <v>0</v>
      </c>
    </row>
    <row r="27" spans="1:8" x14ac:dyDescent="0.35">
      <c r="A27" s="18" t="s">
        <v>53</v>
      </c>
      <c r="B27" s="18" t="s">
        <v>17</v>
      </c>
      <c r="C27" s="38">
        <v>52.406417112299003</v>
      </c>
      <c r="D27" s="38">
        <v>44.385026737967003</v>
      </c>
      <c r="E27" s="38">
        <v>3.2085561497319999</v>
      </c>
      <c r="F27" s="38">
        <v>0</v>
      </c>
      <c r="G27" s="38">
        <v>0</v>
      </c>
    </row>
    <row r="28" spans="1:8" x14ac:dyDescent="0.35">
      <c r="A28" s="18" t="s">
        <v>53</v>
      </c>
      <c r="B28" s="18" t="s">
        <v>18</v>
      </c>
      <c r="C28" s="38">
        <v>47.395833333333002</v>
      </c>
      <c r="D28" s="38">
        <v>48.4375</v>
      </c>
      <c r="E28" s="38">
        <v>4.1666666666659999</v>
      </c>
      <c r="F28" s="38">
        <v>0</v>
      </c>
      <c r="G28" s="38">
        <v>0</v>
      </c>
    </row>
    <row r="29" spans="1:8" x14ac:dyDescent="0.35">
      <c r="A29" s="18" t="s">
        <v>53</v>
      </c>
      <c r="B29" s="18" t="s">
        <v>19</v>
      </c>
      <c r="C29" s="38">
        <v>52.298850574711999</v>
      </c>
      <c r="D29" s="38">
        <v>40.229885057471002</v>
      </c>
      <c r="E29" s="38">
        <v>4.5977011494250002</v>
      </c>
      <c r="F29" s="38">
        <v>2.8735632183900002</v>
      </c>
      <c r="G29" s="38">
        <v>0</v>
      </c>
    </row>
    <row r="30" spans="1:8" x14ac:dyDescent="0.35">
      <c r="A30" s="18" t="s">
        <v>53</v>
      </c>
      <c r="B30" s="18" t="s">
        <v>20</v>
      </c>
      <c r="C30" s="38">
        <v>50.220264317180003</v>
      </c>
      <c r="D30" s="38">
        <v>38.766519823788002</v>
      </c>
      <c r="E30" s="38">
        <v>8.8105726872240009</v>
      </c>
      <c r="F30" s="38">
        <v>2.2026431718060002</v>
      </c>
      <c r="G30" s="38">
        <v>0</v>
      </c>
    </row>
    <row r="31" spans="1:8" x14ac:dyDescent="0.35">
      <c r="A31" s="18" t="s">
        <v>21</v>
      </c>
      <c r="B31" s="18" t="s">
        <v>22</v>
      </c>
      <c r="C31" s="38">
        <v>37.690631808277999</v>
      </c>
      <c r="D31" s="38">
        <v>47.712418300652999</v>
      </c>
      <c r="E31" s="38">
        <v>11.111111111111001</v>
      </c>
      <c r="F31" s="38">
        <v>3.0501089324609998</v>
      </c>
      <c r="G31" s="38">
        <v>0.43572984749400001</v>
      </c>
    </row>
    <row r="32" spans="1:8" x14ac:dyDescent="0.35">
      <c r="A32" s="18" t="s">
        <v>21</v>
      </c>
      <c r="B32" s="18" t="s">
        <v>23</v>
      </c>
      <c r="C32" s="38">
        <v>44.288577154308001</v>
      </c>
      <c r="D32" s="38">
        <v>44.889779559117997</v>
      </c>
      <c r="E32" s="38">
        <v>8.2164328657310008</v>
      </c>
      <c r="F32" s="38">
        <v>2.004008016032</v>
      </c>
      <c r="G32" s="38">
        <v>0.601202404809</v>
      </c>
    </row>
    <row r="33" spans="1:8" x14ac:dyDescent="0.35">
      <c r="A33" s="18" t="s">
        <v>21</v>
      </c>
      <c r="B33" s="18" t="s">
        <v>24</v>
      </c>
      <c r="C33" s="38">
        <v>50.485436893203001</v>
      </c>
      <c r="D33" s="38">
        <v>42.330097087378</v>
      </c>
      <c r="E33" s="38">
        <v>5.6310679611649999</v>
      </c>
      <c r="F33" s="38">
        <v>1.1650485436889999</v>
      </c>
      <c r="G33" s="38">
        <v>0.38834951456299999</v>
      </c>
    </row>
    <row r="34" spans="1:8" x14ac:dyDescent="0.35">
      <c r="A34" s="18" t="s">
        <v>21</v>
      </c>
      <c r="B34" s="18" t="s">
        <v>25</v>
      </c>
      <c r="C34" s="38">
        <v>47.058823529411001</v>
      </c>
      <c r="D34" s="38">
        <v>45.955882352941003</v>
      </c>
      <c r="E34" s="38">
        <v>5.8823529411760003</v>
      </c>
      <c r="F34" s="38">
        <v>0.91911764705800003</v>
      </c>
      <c r="G34" s="38">
        <v>0.183823529411</v>
      </c>
    </row>
    <row r="35" spans="1:8" x14ac:dyDescent="0.35">
      <c r="A35" s="18" t="s">
        <v>21</v>
      </c>
      <c r="B35" s="18" t="s">
        <v>26</v>
      </c>
      <c r="C35" s="38">
        <v>54.658385093166999</v>
      </c>
      <c r="D35" s="38">
        <v>42.028985507245999</v>
      </c>
      <c r="E35" s="38">
        <v>3.312629399585</v>
      </c>
      <c r="F35" s="38">
        <v>0</v>
      </c>
      <c r="G35" s="38">
        <v>0</v>
      </c>
    </row>
    <row r="36" spans="1:8" x14ac:dyDescent="0.35">
      <c r="A36" s="18" t="s">
        <v>27</v>
      </c>
      <c r="B36" s="18" t="s">
        <v>28</v>
      </c>
      <c r="C36" s="38">
        <v>40.517241379310001</v>
      </c>
      <c r="D36" s="38">
        <v>46.336206896550998</v>
      </c>
      <c r="E36" s="38">
        <v>10.344827586206</v>
      </c>
      <c r="F36" s="38">
        <v>2.3706896551719998</v>
      </c>
      <c r="G36" s="38">
        <v>0.43103448275799999</v>
      </c>
      <c r="H36" s="37"/>
    </row>
    <row r="37" spans="1:8" x14ac:dyDescent="0.35">
      <c r="A37" s="18" t="s">
        <v>27</v>
      </c>
      <c r="B37" s="18" t="s">
        <v>29</v>
      </c>
      <c r="C37" s="38">
        <v>42.197802197801998</v>
      </c>
      <c r="D37" s="38">
        <v>47.032967032967001</v>
      </c>
      <c r="E37" s="38">
        <v>8.3516483516480005</v>
      </c>
      <c r="F37" s="38">
        <v>1.7582417582409999</v>
      </c>
      <c r="G37" s="38">
        <v>0.65934065933999997</v>
      </c>
      <c r="H37" s="37"/>
    </row>
    <row r="38" spans="1:8" x14ac:dyDescent="0.35">
      <c r="A38" s="18" t="s">
        <v>27</v>
      </c>
      <c r="B38" s="18" t="s">
        <v>30</v>
      </c>
      <c r="C38" s="38">
        <v>45.681381957772999</v>
      </c>
      <c r="D38" s="38">
        <v>43.186180422264002</v>
      </c>
      <c r="E38" s="38">
        <v>9.0211132437610004</v>
      </c>
      <c r="F38" s="38">
        <v>2.1113243761990002</v>
      </c>
      <c r="G38" s="38">
        <v>0</v>
      </c>
      <c r="H38" s="37"/>
    </row>
    <row r="39" spans="1:8" x14ac:dyDescent="0.35">
      <c r="A39" s="18" t="s">
        <v>27</v>
      </c>
      <c r="B39" s="18" t="s">
        <v>31</v>
      </c>
      <c r="C39" s="38">
        <v>52.307692307692001</v>
      </c>
      <c r="D39" s="38">
        <v>42.692307692306997</v>
      </c>
      <c r="E39" s="38">
        <v>4.2307692307689999</v>
      </c>
      <c r="F39" s="38">
        <v>0.57692307692300004</v>
      </c>
      <c r="G39" s="38">
        <v>0.19230769230700001</v>
      </c>
      <c r="H39" s="37"/>
    </row>
    <row r="40" spans="1:8" x14ac:dyDescent="0.35">
      <c r="A40" s="18" t="s">
        <v>27</v>
      </c>
      <c r="B40" s="18" t="s">
        <v>32</v>
      </c>
      <c r="C40" s="38">
        <v>52.592592592591998</v>
      </c>
      <c r="D40" s="38">
        <v>44.074074074073998</v>
      </c>
      <c r="E40" s="38">
        <v>2.5925925925920001</v>
      </c>
      <c r="F40" s="38">
        <v>0.37037037036999998</v>
      </c>
      <c r="G40" s="38">
        <v>0.37037037036999998</v>
      </c>
      <c r="H40" s="37"/>
    </row>
    <row r="41" spans="1:8" x14ac:dyDescent="0.35">
      <c r="A41" s="18" t="s">
        <v>33</v>
      </c>
      <c r="B41" s="18" t="s">
        <v>34</v>
      </c>
      <c r="C41" s="38">
        <v>50.300601202404003</v>
      </c>
      <c r="D41" s="38">
        <v>43.7875751503</v>
      </c>
      <c r="E41" s="38">
        <v>4.8096192384760004</v>
      </c>
      <c r="F41" s="38">
        <v>0.90180360721399999</v>
      </c>
      <c r="G41" s="38">
        <v>0.200400801603</v>
      </c>
    </row>
    <row r="42" spans="1:8" x14ac:dyDescent="0.35">
      <c r="A42" s="18" t="s">
        <v>33</v>
      </c>
      <c r="B42" s="18" t="s">
        <v>35</v>
      </c>
      <c r="C42" s="38">
        <v>44.740346205058998</v>
      </c>
      <c r="D42" s="38">
        <v>45.073235685752003</v>
      </c>
      <c r="E42" s="38">
        <v>8.0559254327560001</v>
      </c>
      <c r="F42" s="38">
        <v>1.7310252996</v>
      </c>
      <c r="G42" s="38">
        <v>0.39946737683</v>
      </c>
    </row>
    <row r="43" spans="1:8" x14ac:dyDescent="0.35">
      <c r="A43" s="18" t="s">
        <v>54</v>
      </c>
      <c r="B43" s="18" t="s">
        <v>36</v>
      </c>
      <c r="C43" s="38">
        <v>46.548323471400003</v>
      </c>
      <c r="D43" s="38">
        <v>43.589743589743001</v>
      </c>
      <c r="E43" s="38">
        <v>8.2840236686389996</v>
      </c>
      <c r="F43" s="38">
        <v>1.1834319526620001</v>
      </c>
      <c r="G43" s="38">
        <v>0.39447731755400001</v>
      </c>
    </row>
    <row r="44" spans="1:8" x14ac:dyDescent="0.35">
      <c r="A44" s="18" t="s">
        <v>54</v>
      </c>
      <c r="B44" s="18" t="s">
        <v>37</v>
      </c>
      <c r="C44" s="38">
        <v>50.833333333333002</v>
      </c>
      <c r="D44" s="38">
        <v>43.5</v>
      </c>
      <c r="E44" s="38">
        <v>4.833333333333</v>
      </c>
      <c r="F44" s="38">
        <v>0.66666666666600005</v>
      </c>
      <c r="G44" s="38">
        <v>0.166666666666</v>
      </c>
    </row>
    <row r="45" spans="1:8" x14ac:dyDescent="0.35">
      <c r="A45" s="18" t="s">
        <v>54</v>
      </c>
      <c r="B45" s="18" t="s">
        <v>38</v>
      </c>
      <c r="C45" s="38">
        <v>46.864951768487998</v>
      </c>
      <c r="D45" s="38">
        <v>43.890675241156998</v>
      </c>
      <c r="E45" s="38">
        <v>6.9935691318320004</v>
      </c>
      <c r="F45" s="38">
        <v>1.8488745980700001</v>
      </c>
      <c r="G45" s="38">
        <v>0.40192926044999999</v>
      </c>
    </row>
    <row r="46" spans="1:8" x14ac:dyDescent="0.35">
      <c r="A46" s="18" t="s">
        <v>54</v>
      </c>
      <c r="B46" s="18" t="s">
        <v>5</v>
      </c>
      <c r="C46" s="38">
        <v>33.557046979865</v>
      </c>
      <c r="D46" s="38">
        <v>57.718120805368997</v>
      </c>
      <c r="E46" s="38">
        <v>7.3825503355700004</v>
      </c>
      <c r="F46" s="38">
        <v>1.3422818791940001</v>
      </c>
      <c r="G46" s="38">
        <v>0</v>
      </c>
    </row>
    <row r="47" spans="1:8" x14ac:dyDescent="0.35">
      <c r="A47" s="18" t="s">
        <v>39</v>
      </c>
      <c r="B47" s="18" t="s">
        <v>0</v>
      </c>
      <c r="C47" s="38">
        <v>33.333333333333002</v>
      </c>
      <c r="D47" s="38">
        <v>45.882352941176002</v>
      </c>
      <c r="E47" s="38">
        <v>16.862745098038999</v>
      </c>
      <c r="F47" s="38">
        <v>3.5294117647049998</v>
      </c>
      <c r="G47" s="38">
        <v>0.392156862745</v>
      </c>
    </row>
    <row r="48" spans="1:8" x14ac:dyDescent="0.35">
      <c r="A48" s="18" t="s">
        <v>39</v>
      </c>
      <c r="B48" s="18" t="s">
        <v>1</v>
      </c>
      <c r="C48" s="38">
        <v>48.524150268336001</v>
      </c>
      <c r="D48" s="38">
        <v>44.409660107333998</v>
      </c>
      <c r="E48" s="38">
        <v>5.6350626118060001</v>
      </c>
      <c r="F48" s="38">
        <v>1.1627906976739999</v>
      </c>
      <c r="G48" s="38">
        <v>0.26833631484699999</v>
      </c>
    </row>
    <row r="49" spans="1:7" x14ac:dyDescent="0.35">
      <c r="A49" s="18" t="s">
        <v>55</v>
      </c>
      <c r="B49" s="18" t="s">
        <v>40</v>
      </c>
      <c r="C49" s="38">
        <v>45.943708609270999</v>
      </c>
      <c r="D49" s="38">
        <v>47.102649006622002</v>
      </c>
      <c r="E49" s="38">
        <v>5.8774834437079999</v>
      </c>
      <c r="F49" s="38">
        <v>0.745033112582</v>
      </c>
      <c r="G49" s="38">
        <v>0.33112582781400002</v>
      </c>
    </row>
    <row r="50" spans="1:7" x14ac:dyDescent="0.35">
      <c r="A50" s="18" t="s">
        <v>55</v>
      </c>
      <c r="B50" s="18" t="s">
        <v>41</v>
      </c>
      <c r="C50" s="38">
        <v>48.106365834004002</v>
      </c>
      <c r="D50" s="38">
        <v>42.143432715551</v>
      </c>
      <c r="E50" s="38">
        <v>7.57453666398</v>
      </c>
      <c r="F50" s="38">
        <v>1.8533440773559999</v>
      </c>
      <c r="G50" s="38">
        <v>0.32232070910499999</v>
      </c>
    </row>
  </sheetData>
  <hyperlinks>
    <hyperlink ref="A3" location="Contents!A1" display="Return to table of contents" xr:uid="{DCCE716C-57E8-4404-9BF6-CC0173ECF0E8}"/>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1BD21-18F9-499E-B676-44384D51C82C}">
  <dimension ref="A1:I50"/>
  <sheetViews>
    <sheetView zoomScale="85" zoomScaleNormal="85" workbookViewId="0">
      <selection activeCell="F1" sqref="F1"/>
    </sheetView>
  </sheetViews>
  <sheetFormatPr defaultColWidth="9.1796875" defaultRowHeight="15.5" x14ac:dyDescent="0.35"/>
  <cols>
    <col min="1" max="1" width="29.7265625" style="18" customWidth="1"/>
    <col min="2" max="2" width="36" style="18" bestFit="1" customWidth="1"/>
    <col min="3" max="7" width="17.7265625" style="18" customWidth="1"/>
    <col min="8" max="16384" width="9.1796875" style="18"/>
  </cols>
  <sheetData>
    <row r="1" spans="1:9" s="14" customFormat="1" ht="25" customHeight="1" x14ac:dyDescent="0.35">
      <c r="A1" s="7" t="s">
        <v>78</v>
      </c>
      <c r="B1" s="8"/>
      <c r="C1" s="8"/>
      <c r="D1" s="8"/>
      <c r="E1" s="8"/>
      <c r="F1" s="8"/>
      <c r="G1" s="8"/>
      <c r="H1" s="8"/>
      <c r="I1" s="8"/>
    </row>
    <row r="2" spans="1:9" s="16" customFormat="1" ht="25" customHeight="1" x14ac:dyDescent="0.35">
      <c r="A2" s="9" t="s">
        <v>76</v>
      </c>
      <c r="B2" s="4"/>
      <c r="C2" s="4"/>
      <c r="D2" s="4"/>
      <c r="E2" s="4"/>
      <c r="F2" s="4"/>
      <c r="G2" s="4"/>
      <c r="H2" s="4"/>
      <c r="I2" s="15"/>
    </row>
    <row r="3" spans="1:9" ht="25" customHeight="1" x14ac:dyDescent="0.35">
      <c r="A3" s="17" t="s">
        <v>73</v>
      </c>
    </row>
    <row r="4" spans="1:9" s="21" customFormat="1" x14ac:dyDescent="0.35">
      <c r="A4" s="21" t="s">
        <v>74</v>
      </c>
      <c r="B4" s="21" t="s">
        <v>75</v>
      </c>
      <c r="C4" s="19" t="s">
        <v>140</v>
      </c>
      <c r="D4" s="19" t="s">
        <v>141</v>
      </c>
      <c r="E4" s="19" t="s">
        <v>142</v>
      </c>
      <c r="F4" s="19" t="s">
        <v>143</v>
      </c>
      <c r="G4" s="19" t="s">
        <v>139</v>
      </c>
    </row>
    <row r="5" spans="1:9" x14ac:dyDescent="0.35">
      <c r="A5" s="18" t="s">
        <v>42</v>
      </c>
      <c r="B5" s="18" t="s">
        <v>72</v>
      </c>
      <c r="C5" s="35">
        <v>17.079999999999998</v>
      </c>
      <c r="D5" s="35">
        <v>55.8</v>
      </c>
      <c r="E5" s="35">
        <v>16.84</v>
      </c>
      <c r="F5" s="35">
        <v>3.76</v>
      </c>
      <c r="G5" s="35">
        <v>6.52</v>
      </c>
    </row>
    <row r="6" spans="1:9" x14ac:dyDescent="0.35">
      <c r="A6" s="18" t="s">
        <v>43</v>
      </c>
      <c r="B6" s="18" t="s">
        <v>2</v>
      </c>
      <c r="C6" s="35">
        <v>16.494023904382001</v>
      </c>
      <c r="D6" s="35">
        <v>57.848605577689</v>
      </c>
      <c r="E6" s="35">
        <v>15.776892430278</v>
      </c>
      <c r="F6" s="35">
        <v>4.2231075697209999</v>
      </c>
      <c r="G6" s="35">
        <v>5.6573705179280003</v>
      </c>
    </row>
    <row r="7" spans="1:9" x14ac:dyDescent="0.35">
      <c r="A7" s="18" t="s">
        <v>43</v>
      </c>
      <c r="B7" s="18" t="s">
        <v>3</v>
      </c>
      <c r="C7" s="35">
        <v>17.713365539451999</v>
      </c>
      <c r="D7" s="35">
        <v>53.864734299516002</v>
      </c>
      <c r="E7" s="35">
        <v>17.874396135264998</v>
      </c>
      <c r="F7" s="35">
        <v>3.2206119162640001</v>
      </c>
      <c r="G7" s="35">
        <v>7.3268921095000001</v>
      </c>
    </row>
    <row r="8" spans="1:9" x14ac:dyDescent="0.35">
      <c r="A8" s="18" t="s">
        <v>50</v>
      </c>
      <c r="B8" s="36" t="s">
        <v>6</v>
      </c>
      <c r="C8" s="35">
        <v>19.133574007219998</v>
      </c>
      <c r="D8" s="35">
        <v>55.595667870036003</v>
      </c>
      <c r="E8" s="35">
        <v>14.079422382671</v>
      </c>
      <c r="F8" s="35">
        <v>3.610108303249</v>
      </c>
      <c r="G8" s="35">
        <v>7.5812274368230002</v>
      </c>
    </row>
    <row r="9" spans="1:9" x14ac:dyDescent="0.35">
      <c r="A9" s="18" t="s">
        <v>50</v>
      </c>
      <c r="B9" s="36" t="s">
        <v>130</v>
      </c>
      <c r="C9" s="35">
        <v>14.960629921259001</v>
      </c>
      <c r="D9" s="35">
        <v>58.530183727034</v>
      </c>
      <c r="E9" s="35">
        <v>18.372703412073001</v>
      </c>
      <c r="F9" s="35">
        <v>2.6246719160100001</v>
      </c>
      <c r="G9" s="35">
        <v>5.5118110236220001</v>
      </c>
    </row>
    <row r="10" spans="1:9" x14ac:dyDescent="0.35">
      <c r="A10" s="18" t="s">
        <v>50</v>
      </c>
      <c r="B10" s="36" t="s">
        <v>131</v>
      </c>
      <c r="C10" s="35">
        <v>13.657770800627</v>
      </c>
      <c r="D10" s="35">
        <v>56.671899529042001</v>
      </c>
      <c r="E10" s="35">
        <v>19.309262166404999</v>
      </c>
      <c r="F10" s="35">
        <v>4.3956043956039998</v>
      </c>
      <c r="G10" s="35">
        <v>5.9654631083199998</v>
      </c>
    </row>
    <row r="11" spans="1:9" x14ac:dyDescent="0.35">
      <c r="A11" s="18" t="s">
        <v>50</v>
      </c>
      <c r="B11" s="36" t="s">
        <v>132</v>
      </c>
      <c r="C11" s="35">
        <v>18.284789644012001</v>
      </c>
      <c r="D11" s="35">
        <v>53.721682847895998</v>
      </c>
      <c r="E11" s="35">
        <v>17.637540453073999</v>
      </c>
      <c r="F11" s="35">
        <v>4.5307443365689997</v>
      </c>
      <c r="G11" s="35">
        <v>5.8252427184459998</v>
      </c>
    </row>
    <row r="12" spans="1:9" x14ac:dyDescent="0.35">
      <c r="A12" s="18" t="s">
        <v>50</v>
      </c>
      <c r="B12" s="36" t="s">
        <v>133</v>
      </c>
      <c r="C12" s="35">
        <v>19.931856899488</v>
      </c>
      <c r="D12" s="35">
        <v>55.366269165246997</v>
      </c>
      <c r="E12" s="35">
        <v>13.628620102214001</v>
      </c>
      <c r="F12" s="35">
        <v>3.0664395229979999</v>
      </c>
      <c r="G12" s="35">
        <v>8.0068143100510003</v>
      </c>
    </row>
    <row r="13" spans="1:9" x14ac:dyDescent="0.35">
      <c r="A13" s="18" t="s">
        <v>51</v>
      </c>
      <c r="B13" s="18" t="s">
        <v>0</v>
      </c>
      <c r="C13" s="35">
        <v>19.444444444443999</v>
      </c>
      <c r="D13" s="35">
        <v>49.603174603173997</v>
      </c>
      <c r="E13" s="35">
        <v>18.650793650792998</v>
      </c>
      <c r="F13" s="35">
        <v>5.3571428571419997</v>
      </c>
      <c r="G13" s="35">
        <v>6.9444444444439997</v>
      </c>
    </row>
    <row r="14" spans="1:9" x14ac:dyDescent="0.35">
      <c r="A14" s="18" t="s">
        <v>51</v>
      </c>
      <c r="B14" s="18" t="s">
        <v>1</v>
      </c>
      <c r="C14" s="35">
        <v>16.436957631443999</v>
      </c>
      <c r="D14" s="35">
        <v>57.478305257784001</v>
      </c>
      <c r="E14" s="35">
        <v>16.436957631443999</v>
      </c>
      <c r="F14" s="35">
        <v>3.3180193976510002</v>
      </c>
      <c r="G14" s="35">
        <v>6.3297600816740003</v>
      </c>
    </row>
    <row r="15" spans="1:9" x14ac:dyDescent="0.35">
      <c r="A15" s="18" t="s">
        <v>52</v>
      </c>
      <c r="B15" s="18" t="s">
        <v>7</v>
      </c>
      <c r="C15" s="35">
        <v>18.546132339235001</v>
      </c>
      <c r="D15" s="35">
        <v>55.172413793102997</v>
      </c>
      <c r="E15" s="35">
        <v>16.495806150978002</v>
      </c>
      <c r="F15" s="35">
        <v>3.7278657968309998</v>
      </c>
      <c r="G15" s="35">
        <v>6.05778191985</v>
      </c>
    </row>
    <row r="16" spans="1:9" x14ac:dyDescent="0.35">
      <c r="A16" s="18" t="s">
        <v>52</v>
      </c>
      <c r="B16" s="18" t="s">
        <v>8</v>
      </c>
      <c r="C16" s="35">
        <v>17.887029288701999</v>
      </c>
      <c r="D16" s="35">
        <v>55.753138075312997</v>
      </c>
      <c r="E16" s="35">
        <v>17.573221757321999</v>
      </c>
      <c r="F16" s="35">
        <v>3.242677824267</v>
      </c>
      <c r="G16" s="35">
        <v>5.5439330543930003</v>
      </c>
    </row>
    <row r="17" spans="1:7" x14ac:dyDescent="0.35">
      <c r="A17" s="18" t="s">
        <v>52</v>
      </c>
      <c r="B17" s="18" t="s">
        <v>4</v>
      </c>
      <c r="C17" s="35">
        <v>12.698412698412</v>
      </c>
      <c r="D17" s="35">
        <v>59.523809523809</v>
      </c>
      <c r="E17" s="35">
        <v>17.460317460317</v>
      </c>
      <c r="F17" s="35">
        <v>2.3809523809519999</v>
      </c>
      <c r="G17" s="35">
        <v>7.9365079365069997</v>
      </c>
    </row>
    <row r="18" spans="1:7" x14ac:dyDescent="0.35">
      <c r="A18" s="18" t="s">
        <v>52</v>
      </c>
      <c r="B18" s="18" t="s">
        <v>9</v>
      </c>
      <c r="C18" s="35">
        <v>12.765957446808001</v>
      </c>
      <c r="D18" s="35">
        <v>57.021276595743998</v>
      </c>
      <c r="E18" s="35">
        <v>14.468085106382</v>
      </c>
      <c r="F18" s="35">
        <v>6.3829787234040003</v>
      </c>
      <c r="G18" s="35">
        <v>9.3617021276589991</v>
      </c>
    </row>
    <row r="19" spans="1:7" x14ac:dyDescent="0.35">
      <c r="A19" s="18" t="s">
        <v>52</v>
      </c>
      <c r="B19" s="18" t="s">
        <v>5</v>
      </c>
      <c r="C19" s="35">
        <v>10</v>
      </c>
      <c r="D19" s="35">
        <v>55.454545454544999</v>
      </c>
      <c r="E19" s="35">
        <v>18.181818181817999</v>
      </c>
      <c r="F19" s="35">
        <v>4.5454545454539996</v>
      </c>
      <c r="G19" s="35">
        <v>11.818181818180999</v>
      </c>
    </row>
    <row r="20" spans="1:7" x14ac:dyDescent="0.35">
      <c r="A20" s="18" t="s">
        <v>53</v>
      </c>
      <c r="B20" s="18" t="s">
        <v>10</v>
      </c>
      <c r="C20" s="35">
        <v>17.964071856286999</v>
      </c>
      <c r="D20" s="35">
        <v>54.491017964070998</v>
      </c>
      <c r="E20" s="35">
        <v>19.161676646705999</v>
      </c>
      <c r="F20" s="35">
        <v>1.7964071856279999</v>
      </c>
      <c r="G20" s="35">
        <v>6.5868263473050002</v>
      </c>
    </row>
    <row r="21" spans="1:7" x14ac:dyDescent="0.35">
      <c r="A21" s="18" t="s">
        <v>53</v>
      </c>
      <c r="B21" s="18" t="s">
        <v>11</v>
      </c>
      <c r="C21" s="35">
        <v>22.5</v>
      </c>
      <c r="D21" s="35">
        <v>59.583333333333002</v>
      </c>
      <c r="E21" s="35">
        <v>12.083333333333</v>
      </c>
      <c r="F21" s="35">
        <v>2.5</v>
      </c>
      <c r="G21" s="35">
        <v>3.333333333333</v>
      </c>
    </row>
    <row r="22" spans="1:7" x14ac:dyDescent="0.35">
      <c r="A22" s="18" t="s">
        <v>53</v>
      </c>
      <c r="B22" s="18" t="s">
        <v>12</v>
      </c>
      <c r="C22" s="35">
        <v>17.647058823529001</v>
      </c>
      <c r="D22" s="35">
        <v>55.882352941176002</v>
      </c>
      <c r="E22" s="35">
        <v>16.666666666666</v>
      </c>
      <c r="F22" s="35">
        <v>3.2679738562090002</v>
      </c>
      <c r="G22" s="35">
        <v>6.5359477124180003</v>
      </c>
    </row>
    <row r="23" spans="1:7" x14ac:dyDescent="0.35">
      <c r="A23" s="18" t="s">
        <v>53</v>
      </c>
      <c r="B23" s="18" t="s">
        <v>13</v>
      </c>
      <c r="C23" s="35">
        <v>17.842323651451999</v>
      </c>
      <c r="D23" s="35">
        <v>52.904564315351998</v>
      </c>
      <c r="E23" s="35">
        <v>16.804979253111998</v>
      </c>
      <c r="F23" s="35">
        <v>3.9419087136919999</v>
      </c>
      <c r="G23" s="35">
        <v>8.5062240663900006</v>
      </c>
    </row>
    <row r="24" spans="1:7" x14ac:dyDescent="0.35">
      <c r="A24" s="18" t="s">
        <v>53</v>
      </c>
      <c r="B24" s="18" t="s">
        <v>14</v>
      </c>
      <c r="C24" s="35">
        <v>13.829787234042</v>
      </c>
      <c r="D24" s="35">
        <v>56.914893617021001</v>
      </c>
      <c r="E24" s="35">
        <v>14.893617021276</v>
      </c>
      <c r="F24" s="35">
        <v>6.3829787234040003</v>
      </c>
      <c r="G24" s="35">
        <v>7.9787234042549997</v>
      </c>
    </row>
    <row r="25" spans="1:7" x14ac:dyDescent="0.35">
      <c r="A25" s="18" t="s">
        <v>53</v>
      </c>
      <c r="B25" s="18" t="s">
        <v>15</v>
      </c>
      <c r="C25" s="35">
        <v>16.751269035532001</v>
      </c>
      <c r="D25" s="35">
        <v>54.314720812182003</v>
      </c>
      <c r="E25" s="35">
        <v>15.736040609137</v>
      </c>
      <c r="F25" s="35">
        <v>4.0609137055830002</v>
      </c>
      <c r="G25" s="35">
        <v>9.1370558375630004</v>
      </c>
    </row>
    <row r="26" spans="1:7" x14ac:dyDescent="0.35">
      <c r="A26" s="18" t="s">
        <v>53</v>
      </c>
      <c r="B26" s="18" t="s">
        <v>16</v>
      </c>
      <c r="C26" s="35">
        <v>17.142857142857</v>
      </c>
      <c r="D26" s="35">
        <v>60.714285714284998</v>
      </c>
      <c r="E26" s="35">
        <v>16.428571428571001</v>
      </c>
      <c r="F26" s="35">
        <v>0.71428571428499998</v>
      </c>
      <c r="G26" s="35">
        <v>5</v>
      </c>
    </row>
    <row r="27" spans="1:7" x14ac:dyDescent="0.35">
      <c r="A27" s="18" t="s">
        <v>53</v>
      </c>
      <c r="B27" s="18" t="s">
        <v>17</v>
      </c>
      <c r="C27" s="35">
        <v>14.973262032085</v>
      </c>
      <c r="D27" s="35">
        <v>57.219251336897997</v>
      </c>
      <c r="E27" s="35">
        <v>15.508021390373999</v>
      </c>
      <c r="F27" s="35">
        <v>5.3475935828869998</v>
      </c>
      <c r="G27" s="35">
        <v>6.9518716577540003</v>
      </c>
    </row>
    <row r="28" spans="1:7" x14ac:dyDescent="0.35">
      <c r="A28" s="18" t="s">
        <v>53</v>
      </c>
      <c r="B28" s="18" t="s">
        <v>18</v>
      </c>
      <c r="C28" s="35">
        <v>16.666666666666</v>
      </c>
      <c r="D28" s="35">
        <v>55.208333333333002</v>
      </c>
      <c r="E28" s="35">
        <v>20.833333333333002</v>
      </c>
      <c r="F28" s="35">
        <v>5.208333333333</v>
      </c>
      <c r="G28" s="35">
        <v>2.083333333333</v>
      </c>
    </row>
    <row r="29" spans="1:7" x14ac:dyDescent="0.35">
      <c r="A29" s="18" t="s">
        <v>53</v>
      </c>
      <c r="B29" s="18" t="s">
        <v>19</v>
      </c>
      <c r="C29" s="35">
        <v>13.793103448275</v>
      </c>
      <c r="D29" s="35">
        <v>63.793103448274998</v>
      </c>
      <c r="E29" s="35">
        <v>13.218390804597</v>
      </c>
      <c r="F29" s="35">
        <v>4.5977011494250002</v>
      </c>
      <c r="G29" s="35">
        <v>4.5977011494250002</v>
      </c>
    </row>
    <row r="30" spans="1:7" x14ac:dyDescent="0.35">
      <c r="A30" s="18" t="s">
        <v>53</v>
      </c>
      <c r="B30" s="18" t="s">
        <v>20</v>
      </c>
      <c r="C30" s="35">
        <v>15.859030837003999</v>
      </c>
      <c r="D30" s="35">
        <v>49.339207048458</v>
      </c>
      <c r="E30" s="35">
        <v>23.788546255505999</v>
      </c>
      <c r="F30" s="35">
        <v>3.0837004405280002</v>
      </c>
      <c r="G30" s="35">
        <v>7.9295154185019996</v>
      </c>
    </row>
    <row r="31" spans="1:7" x14ac:dyDescent="0.35">
      <c r="A31" s="18" t="s">
        <v>21</v>
      </c>
      <c r="B31" s="18" t="s">
        <v>22</v>
      </c>
      <c r="C31" s="35">
        <v>14.596949891067</v>
      </c>
      <c r="D31" s="35">
        <v>52.941176470587997</v>
      </c>
      <c r="E31" s="35">
        <v>18.954248366013001</v>
      </c>
      <c r="F31" s="35">
        <v>5.664488017429</v>
      </c>
      <c r="G31" s="35">
        <v>7.8431372549010003</v>
      </c>
    </row>
    <row r="32" spans="1:7" x14ac:dyDescent="0.35">
      <c r="A32" s="18" t="s">
        <v>21</v>
      </c>
      <c r="B32" s="18" t="s">
        <v>23</v>
      </c>
      <c r="C32" s="35">
        <v>16.232464929858999</v>
      </c>
      <c r="D32" s="35">
        <v>53.707414829659001</v>
      </c>
      <c r="E32" s="35">
        <v>19.438877755511001</v>
      </c>
      <c r="F32" s="35">
        <v>5.0100200400799997</v>
      </c>
      <c r="G32" s="35">
        <v>5.611222444889</v>
      </c>
    </row>
    <row r="33" spans="1:7" x14ac:dyDescent="0.35">
      <c r="A33" s="18" t="s">
        <v>21</v>
      </c>
      <c r="B33" s="18" t="s">
        <v>24</v>
      </c>
      <c r="C33" s="35">
        <v>19.805825242718001</v>
      </c>
      <c r="D33" s="35">
        <v>56.116504854368003</v>
      </c>
      <c r="E33" s="35">
        <v>15.728155339804999</v>
      </c>
      <c r="F33" s="35">
        <v>2.7184466019409999</v>
      </c>
      <c r="G33" s="35">
        <v>5.6310679611649999</v>
      </c>
    </row>
    <row r="34" spans="1:7" x14ac:dyDescent="0.35">
      <c r="A34" s="18" t="s">
        <v>21</v>
      </c>
      <c r="B34" s="18" t="s">
        <v>25</v>
      </c>
      <c r="C34" s="35">
        <v>15.808823529411001</v>
      </c>
      <c r="D34" s="35">
        <v>56.985294117647001</v>
      </c>
      <c r="E34" s="35">
        <v>16.176470588234999</v>
      </c>
      <c r="F34" s="35">
        <v>3.8602941176469998</v>
      </c>
      <c r="G34" s="35">
        <v>7.169117647058</v>
      </c>
    </row>
    <row r="35" spans="1:7" x14ac:dyDescent="0.35">
      <c r="A35" s="18" t="s">
        <v>21</v>
      </c>
      <c r="B35" s="18" t="s">
        <v>26</v>
      </c>
      <c r="C35" s="35">
        <v>18.840579710143999</v>
      </c>
      <c r="D35" s="35">
        <v>59.006211180123998</v>
      </c>
      <c r="E35" s="35">
        <v>14.07867494824</v>
      </c>
      <c r="F35" s="35">
        <v>1.656314699792</v>
      </c>
      <c r="G35" s="35">
        <v>6.4182194616970003</v>
      </c>
    </row>
    <row r="36" spans="1:7" x14ac:dyDescent="0.35">
      <c r="A36" s="18" t="s">
        <v>27</v>
      </c>
      <c r="B36" s="18" t="s">
        <v>28</v>
      </c>
      <c r="C36" s="35">
        <v>16.379310344827001</v>
      </c>
      <c r="D36" s="35">
        <v>54.310344827586</v>
      </c>
      <c r="E36" s="35">
        <v>18.318965517241001</v>
      </c>
      <c r="F36" s="35">
        <v>4.9568965517240002</v>
      </c>
      <c r="G36" s="35">
        <v>6.0344827586200003</v>
      </c>
    </row>
    <row r="37" spans="1:7" x14ac:dyDescent="0.35">
      <c r="A37" s="18" t="s">
        <v>27</v>
      </c>
      <c r="B37" s="18" t="s">
        <v>29</v>
      </c>
      <c r="C37" s="35">
        <v>18.461538461538002</v>
      </c>
      <c r="D37" s="35">
        <v>52.087912087912002</v>
      </c>
      <c r="E37" s="35">
        <v>18.021978021978001</v>
      </c>
      <c r="F37" s="35">
        <v>4.835164835164</v>
      </c>
      <c r="G37" s="35">
        <v>6.5934065934059998</v>
      </c>
    </row>
    <row r="38" spans="1:7" x14ac:dyDescent="0.35">
      <c r="A38" s="18" t="s">
        <v>27</v>
      </c>
      <c r="B38" s="18" t="s">
        <v>30</v>
      </c>
      <c r="C38" s="35">
        <v>17.082533589251</v>
      </c>
      <c r="D38" s="35">
        <v>54.126679462570998</v>
      </c>
      <c r="E38" s="35">
        <v>17.850287907868999</v>
      </c>
      <c r="F38" s="35">
        <v>3.8387715930900002</v>
      </c>
      <c r="G38" s="35">
        <v>7.1017274472159997</v>
      </c>
    </row>
    <row r="39" spans="1:7" x14ac:dyDescent="0.35">
      <c r="A39" s="18" t="s">
        <v>27</v>
      </c>
      <c r="B39" s="18" t="s">
        <v>31</v>
      </c>
      <c r="C39" s="35">
        <v>19.423076923076</v>
      </c>
      <c r="D39" s="35">
        <v>53.461538461537998</v>
      </c>
      <c r="E39" s="35">
        <v>17.5</v>
      </c>
      <c r="F39" s="35">
        <v>2.5</v>
      </c>
      <c r="G39" s="35">
        <v>7.1153846153840004</v>
      </c>
    </row>
    <row r="40" spans="1:7" x14ac:dyDescent="0.35">
      <c r="A40" s="18" t="s">
        <v>27</v>
      </c>
      <c r="B40" s="18" t="s">
        <v>32</v>
      </c>
      <c r="C40" s="35">
        <v>14.259259259259</v>
      </c>
      <c r="D40" s="35">
        <v>64.074074074074005</v>
      </c>
      <c r="E40" s="35">
        <v>12.962962962961999</v>
      </c>
      <c r="F40" s="35">
        <v>2.962962962962</v>
      </c>
      <c r="G40" s="35">
        <v>5.7407407407399997</v>
      </c>
    </row>
    <row r="41" spans="1:7" x14ac:dyDescent="0.35">
      <c r="A41" s="18" t="s">
        <v>33</v>
      </c>
      <c r="B41" s="18" t="s">
        <v>34</v>
      </c>
      <c r="C41" s="35">
        <v>15.430861723446</v>
      </c>
      <c r="D41" s="35">
        <v>59.018036072144</v>
      </c>
      <c r="E41" s="35">
        <v>15.330661322645</v>
      </c>
      <c r="F41" s="35">
        <v>3.6072144288570001</v>
      </c>
      <c r="G41" s="35">
        <v>6.6132264529049998</v>
      </c>
    </row>
    <row r="42" spans="1:7" x14ac:dyDescent="0.35">
      <c r="A42" s="18" t="s">
        <v>33</v>
      </c>
      <c r="B42" s="18" t="s">
        <v>35</v>
      </c>
      <c r="C42" s="35">
        <v>18.175765645805001</v>
      </c>
      <c r="D42" s="35">
        <v>53.661784287616001</v>
      </c>
      <c r="E42" s="35">
        <v>17.842876165113001</v>
      </c>
      <c r="F42" s="35">
        <v>3.8615179760310001</v>
      </c>
      <c r="G42" s="35">
        <v>6.4580559254320002</v>
      </c>
    </row>
    <row r="43" spans="1:7" x14ac:dyDescent="0.35">
      <c r="A43" s="18" t="s">
        <v>54</v>
      </c>
      <c r="B43" s="18" t="s">
        <v>36</v>
      </c>
      <c r="C43" s="35">
        <v>15.779092702169001</v>
      </c>
      <c r="D43" s="35">
        <v>55.621301775147003</v>
      </c>
      <c r="E43" s="35">
        <v>20.118343195266</v>
      </c>
      <c r="F43" s="35">
        <v>3.9447731755420001</v>
      </c>
      <c r="G43" s="35">
        <v>4.5364891518729999</v>
      </c>
    </row>
    <row r="44" spans="1:7" x14ac:dyDescent="0.35">
      <c r="A44" s="18" t="s">
        <v>54</v>
      </c>
      <c r="B44" s="18" t="s">
        <v>37</v>
      </c>
      <c r="C44" s="35">
        <v>19.5</v>
      </c>
      <c r="D44" s="35">
        <v>55.666666666666003</v>
      </c>
      <c r="E44" s="35">
        <v>15</v>
      </c>
      <c r="F44" s="35">
        <v>4</v>
      </c>
      <c r="G44" s="35">
        <v>5.833333333333</v>
      </c>
    </row>
    <row r="45" spans="1:7" x14ac:dyDescent="0.35">
      <c r="A45" s="18" t="s">
        <v>54</v>
      </c>
      <c r="B45" s="18" t="s">
        <v>38</v>
      </c>
      <c r="C45" s="35">
        <v>17.363344051445999</v>
      </c>
      <c r="D45" s="35">
        <v>55.225080385852003</v>
      </c>
      <c r="E45" s="35">
        <v>16.720257234725999</v>
      </c>
      <c r="F45" s="35">
        <v>3.4565916398710002</v>
      </c>
      <c r="G45" s="35">
        <v>7.2347266881019996</v>
      </c>
    </row>
    <row r="46" spans="1:7" x14ac:dyDescent="0.35">
      <c r="A46" s="18" t="s">
        <v>54</v>
      </c>
      <c r="B46" s="18" t="s">
        <v>5</v>
      </c>
      <c r="C46" s="35">
        <v>9.3959731543620002</v>
      </c>
      <c r="D46" s="35">
        <v>61.744966442953</v>
      </c>
      <c r="E46" s="35">
        <v>14.093959731543</v>
      </c>
      <c r="F46" s="35">
        <v>4.6979865771810001</v>
      </c>
      <c r="G46" s="35">
        <v>10.067114093959001</v>
      </c>
    </row>
    <row r="47" spans="1:7" x14ac:dyDescent="0.35">
      <c r="A47" s="18" t="s">
        <v>39</v>
      </c>
      <c r="B47" s="18" t="s">
        <v>0</v>
      </c>
      <c r="C47" s="35">
        <v>10.980392156862001</v>
      </c>
      <c r="D47" s="35">
        <v>47.450980392155998</v>
      </c>
      <c r="E47" s="35">
        <v>25.490196078431001</v>
      </c>
      <c r="F47" s="35">
        <v>9.4117647058819998</v>
      </c>
      <c r="G47" s="35">
        <v>6.6666666666659999</v>
      </c>
    </row>
    <row r="48" spans="1:7" x14ac:dyDescent="0.35">
      <c r="A48" s="18" t="s">
        <v>39</v>
      </c>
      <c r="B48" s="18" t="s">
        <v>1</v>
      </c>
      <c r="C48" s="35">
        <v>17.710196779964001</v>
      </c>
      <c r="D48" s="35">
        <v>56.797853309480999</v>
      </c>
      <c r="E48" s="35">
        <v>15.921288014310999</v>
      </c>
      <c r="F48" s="35">
        <v>3.0858676207509999</v>
      </c>
      <c r="G48" s="35">
        <v>6.4847942754909997</v>
      </c>
    </row>
    <row r="49" spans="1:7" x14ac:dyDescent="0.35">
      <c r="A49" s="18" t="s">
        <v>55</v>
      </c>
      <c r="B49" s="18" t="s">
        <v>40</v>
      </c>
      <c r="C49" s="35">
        <v>14.403973509933</v>
      </c>
      <c r="D49" s="35">
        <v>58.526490066225001</v>
      </c>
      <c r="E49" s="35">
        <v>17.384105960264002</v>
      </c>
      <c r="F49" s="35">
        <v>3.0629139072839999</v>
      </c>
      <c r="G49" s="35">
        <v>6.622516556291</v>
      </c>
    </row>
    <row r="50" spans="1:7" x14ac:dyDescent="0.35">
      <c r="A50" s="18" t="s">
        <v>55</v>
      </c>
      <c r="B50" s="18" t="s">
        <v>41</v>
      </c>
      <c r="C50" s="35">
        <v>19.580983078161999</v>
      </c>
      <c r="D50" s="35">
        <v>53.827558420628002</v>
      </c>
      <c r="E50" s="35">
        <v>16.196615632554</v>
      </c>
      <c r="F50" s="35">
        <v>4.1901692183719996</v>
      </c>
      <c r="G50" s="35">
        <v>6.2046736502820004</v>
      </c>
    </row>
  </sheetData>
  <hyperlinks>
    <hyperlink ref="A3" location="Contents!A1" display="Return to table of contents" xr:uid="{CCBC0749-1A7A-4704-8043-540B83A4F625}"/>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122AA-C651-498F-8BC5-E3E79024B4BD}">
  <dimension ref="A1:I50"/>
  <sheetViews>
    <sheetView zoomScale="85" zoomScaleNormal="85" workbookViewId="0">
      <selection activeCell="F1" sqref="F1"/>
    </sheetView>
  </sheetViews>
  <sheetFormatPr defaultColWidth="9.1796875" defaultRowHeight="15.5" x14ac:dyDescent="0.35"/>
  <cols>
    <col min="1" max="1" width="33.54296875" style="18" customWidth="1"/>
    <col min="2" max="2" width="37.54296875" style="18" bestFit="1" customWidth="1"/>
    <col min="3" max="5" width="17.7265625" style="18" customWidth="1"/>
    <col min="6" max="6" width="19.6328125" style="18" bestFit="1" customWidth="1"/>
    <col min="7" max="7" width="17.7265625" style="18" customWidth="1"/>
    <col min="8" max="16384" width="9.1796875" style="18"/>
  </cols>
  <sheetData>
    <row r="1" spans="1:9" s="16" customFormat="1" ht="25" customHeight="1" x14ac:dyDescent="0.35">
      <c r="A1" s="7" t="s">
        <v>80</v>
      </c>
      <c r="B1" s="4"/>
      <c r="C1" s="4"/>
      <c r="D1" s="4"/>
      <c r="E1" s="4"/>
      <c r="F1" s="4"/>
      <c r="G1" s="4"/>
      <c r="H1" s="4"/>
      <c r="I1" s="15"/>
    </row>
    <row r="2" spans="1:9" s="16" customFormat="1" ht="25" customHeight="1" x14ac:dyDescent="0.35">
      <c r="A2" s="9" t="s">
        <v>76</v>
      </c>
      <c r="B2" s="4"/>
      <c r="C2" s="4"/>
      <c r="D2" s="4"/>
      <c r="E2" s="4"/>
      <c r="F2" s="4"/>
      <c r="G2" s="4"/>
      <c r="H2" s="4"/>
      <c r="I2" s="15"/>
    </row>
    <row r="3" spans="1:9" ht="25" customHeight="1" x14ac:dyDescent="0.35">
      <c r="A3" s="17" t="s">
        <v>73</v>
      </c>
    </row>
    <row r="4" spans="1:9" s="21" customFormat="1" x14ac:dyDescent="0.35">
      <c r="A4" s="21" t="s">
        <v>74</v>
      </c>
      <c r="B4" s="21" t="s">
        <v>75</v>
      </c>
      <c r="C4" s="19" t="s">
        <v>144</v>
      </c>
      <c r="D4" s="19" t="s">
        <v>145</v>
      </c>
      <c r="E4" s="19" t="s">
        <v>146</v>
      </c>
      <c r="F4" s="19" t="s">
        <v>147</v>
      </c>
      <c r="G4" s="19" t="s">
        <v>139</v>
      </c>
    </row>
    <row r="5" spans="1:9" x14ac:dyDescent="0.35">
      <c r="A5" s="18" t="s">
        <v>42</v>
      </c>
      <c r="B5" s="18" t="s">
        <v>72</v>
      </c>
      <c r="C5" s="35">
        <v>7.16</v>
      </c>
      <c r="D5" s="35">
        <v>31.2</v>
      </c>
      <c r="E5" s="35">
        <v>47.76</v>
      </c>
      <c r="F5" s="35">
        <v>13.12</v>
      </c>
      <c r="G5" s="35">
        <v>0.76</v>
      </c>
    </row>
    <row r="6" spans="1:9" x14ac:dyDescent="0.35">
      <c r="A6" s="18" t="s">
        <v>43</v>
      </c>
      <c r="B6" s="18" t="s">
        <v>2</v>
      </c>
      <c r="C6" s="35">
        <v>7.0119521912350002</v>
      </c>
      <c r="D6" s="35">
        <v>31.553784860556998</v>
      </c>
      <c r="E6" s="35">
        <v>48.286852589641001</v>
      </c>
      <c r="F6" s="35">
        <v>12.509960159362</v>
      </c>
      <c r="G6" s="35">
        <v>0.63745019920299995</v>
      </c>
    </row>
    <row r="7" spans="1:9" x14ac:dyDescent="0.35">
      <c r="A7" s="18" t="s">
        <v>43</v>
      </c>
      <c r="B7" s="18" t="s">
        <v>3</v>
      </c>
      <c r="C7" s="35">
        <v>7.1658615136870001</v>
      </c>
      <c r="D7" s="35">
        <v>30.837359098227999</v>
      </c>
      <c r="E7" s="35">
        <v>47.342995169082002</v>
      </c>
      <c r="F7" s="35">
        <v>13.768115942028</v>
      </c>
      <c r="G7" s="35">
        <v>0.88566827697200001</v>
      </c>
    </row>
    <row r="8" spans="1:9" x14ac:dyDescent="0.35">
      <c r="A8" s="18" t="s">
        <v>50</v>
      </c>
      <c r="B8" s="36" t="s">
        <v>6</v>
      </c>
      <c r="C8" s="35">
        <v>7.9422382671480003</v>
      </c>
      <c r="D8" s="35">
        <v>21.660649819494001</v>
      </c>
      <c r="E8" s="35">
        <v>53.068592057761002</v>
      </c>
      <c r="F8" s="35">
        <v>16.245487364620001</v>
      </c>
      <c r="G8" s="35">
        <v>1.0830324909739999</v>
      </c>
    </row>
    <row r="9" spans="1:9" x14ac:dyDescent="0.35">
      <c r="A9" s="18" t="s">
        <v>50</v>
      </c>
      <c r="B9" s="36" t="s">
        <v>130</v>
      </c>
      <c r="C9" s="35">
        <v>7.0866141732279999</v>
      </c>
      <c r="D9" s="35">
        <v>31.758530183727</v>
      </c>
      <c r="E9" s="35">
        <v>48.818897637794997</v>
      </c>
      <c r="F9" s="35">
        <v>11.811023622046999</v>
      </c>
      <c r="G9" s="35">
        <v>0.52493438320200003</v>
      </c>
    </row>
    <row r="10" spans="1:9" x14ac:dyDescent="0.35">
      <c r="A10" s="18" t="s">
        <v>50</v>
      </c>
      <c r="B10" s="36" t="s">
        <v>131</v>
      </c>
      <c r="C10" s="35">
        <v>7.3783359497639998</v>
      </c>
      <c r="D10" s="35">
        <v>31.240188383044998</v>
      </c>
      <c r="E10" s="35">
        <v>48.037676609104999</v>
      </c>
      <c r="F10" s="35">
        <v>12.87284144427</v>
      </c>
      <c r="G10" s="35">
        <v>0.47095761381399998</v>
      </c>
    </row>
    <row r="11" spans="1:9" x14ac:dyDescent="0.35">
      <c r="A11" s="18" t="s">
        <v>50</v>
      </c>
      <c r="B11" s="36" t="s">
        <v>132</v>
      </c>
      <c r="C11" s="35">
        <v>7.443365695792</v>
      </c>
      <c r="D11" s="35">
        <v>33.333333333333002</v>
      </c>
      <c r="E11" s="35">
        <v>46.116504854368003</v>
      </c>
      <c r="F11" s="35">
        <v>11.650485436893</v>
      </c>
      <c r="G11" s="35">
        <v>1.4563106796109999</v>
      </c>
    </row>
    <row r="12" spans="1:9" x14ac:dyDescent="0.35">
      <c r="A12" s="18" t="s">
        <v>50</v>
      </c>
      <c r="B12" s="36" t="s">
        <v>133</v>
      </c>
      <c r="C12" s="35">
        <v>6.3032367972739998</v>
      </c>
      <c r="D12" s="35">
        <v>33.049403747870002</v>
      </c>
      <c r="E12" s="35">
        <v>45.996592844974003</v>
      </c>
      <c r="F12" s="35">
        <v>14.310051107325</v>
      </c>
      <c r="G12" s="35">
        <v>0.34071550255499999</v>
      </c>
    </row>
    <row r="13" spans="1:9" x14ac:dyDescent="0.35">
      <c r="A13" s="18" t="s">
        <v>51</v>
      </c>
      <c r="B13" s="18" t="s">
        <v>0</v>
      </c>
      <c r="C13" s="35">
        <v>8.333333333333</v>
      </c>
      <c r="D13" s="35">
        <v>32.738095238094999</v>
      </c>
      <c r="E13" s="35">
        <v>44.642857142856997</v>
      </c>
      <c r="F13" s="35">
        <v>13.095238095238001</v>
      </c>
      <c r="G13" s="35">
        <v>1.190476190476</v>
      </c>
    </row>
    <row r="14" spans="1:9" x14ac:dyDescent="0.35">
      <c r="A14" s="18" t="s">
        <v>51</v>
      </c>
      <c r="B14" s="18" t="s">
        <v>1</v>
      </c>
      <c r="C14" s="35">
        <v>6.891271056661</v>
      </c>
      <c r="D14" s="35">
        <v>30.832057172026001</v>
      </c>
      <c r="E14" s="35">
        <v>48.647269014803001</v>
      </c>
      <c r="F14" s="35">
        <v>13.067891781521</v>
      </c>
      <c r="G14" s="35">
        <v>0.56151097498699998</v>
      </c>
    </row>
    <row r="15" spans="1:9" x14ac:dyDescent="0.35">
      <c r="A15" s="18" t="s">
        <v>52</v>
      </c>
      <c r="B15" s="18" t="s">
        <v>7</v>
      </c>
      <c r="C15" s="35">
        <v>6.430568499534</v>
      </c>
      <c r="D15" s="35">
        <v>32.339235787511001</v>
      </c>
      <c r="E15" s="35">
        <v>47.996272134202997</v>
      </c>
      <c r="F15" s="35">
        <v>12.395153774463999</v>
      </c>
      <c r="G15" s="35">
        <v>0.83876980428699999</v>
      </c>
    </row>
    <row r="16" spans="1:9" x14ac:dyDescent="0.35">
      <c r="A16" s="18" t="s">
        <v>52</v>
      </c>
      <c r="B16" s="18" t="s">
        <v>8</v>
      </c>
      <c r="C16" s="35">
        <v>8.4728033472799993</v>
      </c>
      <c r="D16" s="35">
        <v>29.811715481170999</v>
      </c>
      <c r="E16" s="35">
        <v>46.757322175732</v>
      </c>
      <c r="F16" s="35">
        <v>14.539748953974</v>
      </c>
      <c r="G16" s="35">
        <v>0.418410041841</v>
      </c>
    </row>
    <row r="17" spans="1:7" x14ac:dyDescent="0.35">
      <c r="A17" s="18" t="s">
        <v>52</v>
      </c>
      <c r="B17" s="18" t="s">
        <v>4</v>
      </c>
      <c r="C17" s="35">
        <v>4.7619047619039998</v>
      </c>
      <c r="D17" s="35">
        <v>34.126984126983999</v>
      </c>
      <c r="E17" s="35">
        <v>47.619047619047002</v>
      </c>
      <c r="F17" s="35">
        <v>12.698412698412</v>
      </c>
      <c r="G17" s="35">
        <v>0.79365079365000002</v>
      </c>
    </row>
    <row r="18" spans="1:7" x14ac:dyDescent="0.35">
      <c r="A18" s="18" t="s">
        <v>52</v>
      </c>
      <c r="B18" s="18" t="s">
        <v>9</v>
      </c>
      <c r="C18" s="35">
        <v>7.2340425531910002</v>
      </c>
      <c r="D18" s="35">
        <v>28.510638297871999</v>
      </c>
      <c r="E18" s="35">
        <v>52.340425531914001</v>
      </c>
      <c r="F18" s="35">
        <v>11.489361702127001</v>
      </c>
      <c r="G18" s="35">
        <v>0.42553191489300002</v>
      </c>
    </row>
    <row r="19" spans="1:7" x14ac:dyDescent="0.35">
      <c r="A19" s="18" t="s">
        <v>52</v>
      </c>
      <c r="B19" s="18" t="s">
        <v>5</v>
      </c>
      <c r="C19" s="35">
        <v>5.4545454545450003</v>
      </c>
      <c r="D19" s="35">
        <v>34.545454545454</v>
      </c>
      <c r="E19" s="35">
        <v>44.545454545454</v>
      </c>
      <c r="F19" s="35">
        <v>11.818181818180999</v>
      </c>
      <c r="G19" s="35">
        <v>3.6363636363629999</v>
      </c>
    </row>
    <row r="20" spans="1:7" x14ac:dyDescent="0.35">
      <c r="A20" s="18" t="s">
        <v>53</v>
      </c>
      <c r="B20" s="18" t="s">
        <v>10</v>
      </c>
      <c r="C20" s="35">
        <v>9.5808383233529995</v>
      </c>
      <c r="D20" s="35">
        <v>31.137724550898</v>
      </c>
      <c r="E20" s="35">
        <v>47.904191616765999</v>
      </c>
      <c r="F20" s="35">
        <v>10.778443113771999</v>
      </c>
      <c r="G20" s="35">
        <v>0.59880239520900003</v>
      </c>
    </row>
    <row r="21" spans="1:7" x14ac:dyDescent="0.35">
      <c r="A21" s="18" t="s">
        <v>53</v>
      </c>
      <c r="B21" s="18" t="s">
        <v>11</v>
      </c>
      <c r="C21" s="35">
        <v>5.4166666666659999</v>
      </c>
      <c r="D21" s="35">
        <v>31.666666666666</v>
      </c>
      <c r="E21" s="35">
        <v>49.166666666666003</v>
      </c>
      <c r="F21" s="35">
        <v>12.916666666666</v>
      </c>
      <c r="G21" s="35">
        <v>0.83333333333299997</v>
      </c>
    </row>
    <row r="22" spans="1:7" x14ac:dyDescent="0.35">
      <c r="A22" s="18" t="s">
        <v>53</v>
      </c>
      <c r="B22" s="18" t="s">
        <v>12</v>
      </c>
      <c r="C22" s="35">
        <v>8.4967320261430004</v>
      </c>
      <c r="D22" s="35">
        <v>33.660130718954001</v>
      </c>
      <c r="E22" s="35">
        <v>44.444444444444002</v>
      </c>
      <c r="F22" s="35">
        <v>11.764705882352001</v>
      </c>
      <c r="G22" s="35">
        <v>1.633986928104</v>
      </c>
    </row>
    <row r="23" spans="1:7" x14ac:dyDescent="0.35">
      <c r="A23" s="18" t="s">
        <v>53</v>
      </c>
      <c r="B23" s="18" t="s">
        <v>13</v>
      </c>
      <c r="C23" s="35">
        <v>9.7510373443980001</v>
      </c>
      <c r="D23" s="35">
        <v>32.365145228214999</v>
      </c>
      <c r="E23" s="35">
        <v>46.058091286306997</v>
      </c>
      <c r="F23" s="35">
        <v>10.788381742738</v>
      </c>
      <c r="G23" s="35">
        <v>1.0373443983399999</v>
      </c>
    </row>
    <row r="24" spans="1:7" x14ac:dyDescent="0.35">
      <c r="A24" s="18" t="s">
        <v>53</v>
      </c>
      <c r="B24" s="18" t="s">
        <v>14</v>
      </c>
      <c r="C24" s="35">
        <v>6.9148936170209998</v>
      </c>
      <c r="D24" s="35">
        <v>26.595744680850999</v>
      </c>
      <c r="E24" s="35">
        <v>52.127659574467998</v>
      </c>
      <c r="F24" s="35">
        <v>14.361702127658999</v>
      </c>
      <c r="G24" s="35">
        <v>0</v>
      </c>
    </row>
    <row r="25" spans="1:7" x14ac:dyDescent="0.35">
      <c r="A25" s="18" t="s">
        <v>53</v>
      </c>
      <c r="B25" s="18" t="s">
        <v>15</v>
      </c>
      <c r="C25" s="35">
        <v>5.583756345177</v>
      </c>
      <c r="D25" s="35">
        <v>28.934010152283999</v>
      </c>
      <c r="E25" s="35">
        <v>49.238578680202998</v>
      </c>
      <c r="F25" s="35">
        <v>15.228426395939</v>
      </c>
      <c r="G25" s="35">
        <v>1.015228426395</v>
      </c>
    </row>
    <row r="26" spans="1:7" x14ac:dyDescent="0.35">
      <c r="A26" s="18" t="s">
        <v>53</v>
      </c>
      <c r="B26" s="18" t="s">
        <v>16</v>
      </c>
      <c r="C26" s="35">
        <v>2.1428571428569998</v>
      </c>
      <c r="D26" s="35">
        <v>31.428571428571001</v>
      </c>
      <c r="E26" s="35">
        <v>56.428571428570997</v>
      </c>
      <c r="F26" s="35">
        <v>8.5714285714279992</v>
      </c>
      <c r="G26" s="35">
        <v>1.4285714285710001</v>
      </c>
    </row>
    <row r="27" spans="1:7" x14ac:dyDescent="0.35">
      <c r="A27" s="18" t="s">
        <v>53</v>
      </c>
      <c r="B27" s="18" t="s">
        <v>17</v>
      </c>
      <c r="C27" s="35">
        <v>2.1390374331549999</v>
      </c>
      <c r="D27" s="35">
        <v>29.411764705882</v>
      </c>
      <c r="E27" s="35">
        <v>50.802139037433001</v>
      </c>
      <c r="F27" s="35">
        <v>17.11229946524</v>
      </c>
      <c r="G27" s="35">
        <v>0.53475935828800003</v>
      </c>
    </row>
    <row r="28" spans="1:7" x14ac:dyDescent="0.35">
      <c r="A28" s="18" t="s">
        <v>53</v>
      </c>
      <c r="B28" s="18" t="s">
        <v>18</v>
      </c>
      <c r="C28" s="35">
        <v>4.6875</v>
      </c>
      <c r="D28" s="35">
        <v>28.125</v>
      </c>
      <c r="E28" s="35">
        <v>50.520833333333002</v>
      </c>
      <c r="F28" s="35">
        <v>16.666666666666</v>
      </c>
      <c r="G28" s="35">
        <v>0</v>
      </c>
    </row>
    <row r="29" spans="1:7" x14ac:dyDescent="0.35">
      <c r="A29" s="18" t="s">
        <v>53</v>
      </c>
      <c r="B29" s="18" t="s">
        <v>19</v>
      </c>
      <c r="C29" s="35">
        <v>6.8965517241369998</v>
      </c>
      <c r="D29" s="35">
        <v>29.885057471263998</v>
      </c>
      <c r="E29" s="35">
        <v>48.850574712643002</v>
      </c>
      <c r="F29" s="35">
        <v>14.367816091953999</v>
      </c>
      <c r="G29" s="35">
        <v>0</v>
      </c>
    </row>
    <row r="30" spans="1:7" x14ac:dyDescent="0.35">
      <c r="A30" s="18" t="s">
        <v>53</v>
      </c>
      <c r="B30" s="18" t="s">
        <v>20</v>
      </c>
      <c r="C30" s="35">
        <v>11.01321585903</v>
      </c>
      <c r="D30" s="35">
        <v>35.682819383259002</v>
      </c>
      <c r="E30" s="35">
        <v>38.325991189427</v>
      </c>
      <c r="F30" s="35">
        <v>14.53744493392</v>
      </c>
      <c r="G30" s="35">
        <v>0.44052863436099998</v>
      </c>
    </row>
    <row r="31" spans="1:7" x14ac:dyDescent="0.35">
      <c r="A31" s="18" t="s">
        <v>21</v>
      </c>
      <c r="B31" s="18" t="s">
        <v>22</v>
      </c>
      <c r="C31" s="35">
        <v>10.239651416121999</v>
      </c>
      <c r="D31" s="35">
        <v>30.936819172113001</v>
      </c>
      <c r="E31" s="35">
        <v>48.366013071894997</v>
      </c>
      <c r="F31" s="35">
        <v>10.021786492374</v>
      </c>
      <c r="G31" s="35">
        <v>0.43572984749400001</v>
      </c>
    </row>
    <row r="32" spans="1:7" x14ac:dyDescent="0.35">
      <c r="A32" s="18" t="s">
        <v>21</v>
      </c>
      <c r="B32" s="18" t="s">
        <v>23</v>
      </c>
      <c r="C32" s="35">
        <v>8.2164328657310008</v>
      </c>
      <c r="D32" s="35">
        <v>31.663326653306001</v>
      </c>
      <c r="E32" s="35">
        <v>47.494989979959001</v>
      </c>
      <c r="F32" s="35">
        <v>11.823647294589</v>
      </c>
      <c r="G32" s="35">
        <v>0.801603206412</v>
      </c>
    </row>
    <row r="33" spans="1:7" x14ac:dyDescent="0.35">
      <c r="A33" s="18" t="s">
        <v>21</v>
      </c>
      <c r="B33" s="18" t="s">
        <v>24</v>
      </c>
      <c r="C33" s="35">
        <v>5.8252427184459998</v>
      </c>
      <c r="D33" s="35">
        <v>27.961165048542998</v>
      </c>
      <c r="E33" s="35">
        <v>49.514563106795997</v>
      </c>
      <c r="F33" s="35">
        <v>15.728155339804999</v>
      </c>
      <c r="G33" s="35">
        <v>0.97087378640699995</v>
      </c>
    </row>
    <row r="34" spans="1:7" x14ac:dyDescent="0.35">
      <c r="A34" s="18" t="s">
        <v>21</v>
      </c>
      <c r="B34" s="18" t="s">
        <v>25</v>
      </c>
      <c r="C34" s="35">
        <v>7.169117647058</v>
      </c>
      <c r="D34" s="35">
        <v>34.558823529411001</v>
      </c>
      <c r="E34" s="35">
        <v>43.198529411764</v>
      </c>
      <c r="F34" s="35">
        <v>14.705882352941</v>
      </c>
      <c r="G34" s="35">
        <v>0.36764705882299997</v>
      </c>
    </row>
    <row r="35" spans="1:7" x14ac:dyDescent="0.35">
      <c r="A35" s="18" t="s">
        <v>21</v>
      </c>
      <c r="B35" s="18" t="s">
        <v>26</v>
      </c>
      <c r="C35" s="35">
        <v>4.55486542443</v>
      </c>
      <c r="D35" s="35">
        <v>30.641821946168999</v>
      </c>
      <c r="E35" s="35">
        <v>50.724637681159003</v>
      </c>
      <c r="F35" s="35">
        <v>12.836438923395001</v>
      </c>
      <c r="G35" s="35">
        <v>1.2422360248440001</v>
      </c>
    </row>
    <row r="36" spans="1:7" x14ac:dyDescent="0.35">
      <c r="A36" s="18" t="s">
        <v>27</v>
      </c>
      <c r="B36" s="18" t="s">
        <v>28</v>
      </c>
      <c r="C36" s="35">
        <v>10.560344827586</v>
      </c>
      <c r="D36" s="35">
        <v>31.465517241379001</v>
      </c>
      <c r="E36" s="35">
        <v>46.120689655172001</v>
      </c>
      <c r="F36" s="35">
        <v>10.991379310344</v>
      </c>
      <c r="G36" s="35">
        <v>0.86206896551699996</v>
      </c>
    </row>
    <row r="37" spans="1:7" x14ac:dyDescent="0.35">
      <c r="A37" s="18" t="s">
        <v>27</v>
      </c>
      <c r="B37" s="18" t="s">
        <v>29</v>
      </c>
      <c r="C37" s="35">
        <v>7.4725274725270001</v>
      </c>
      <c r="D37" s="35">
        <v>31.648351648350999</v>
      </c>
      <c r="E37" s="35">
        <v>48.571428571428001</v>
      </c>
      <c r="F37" s="35">
        <v>11.868131868131</v>
      </c>
      <c r="G37" s="35">
        <v>0.43956043956000002</v>
      </c>
    </row>
    <row r="38" spans="1:7" x14ac:dyDescent="0.35">
      <c r="A38" s="18" t="s">
        <v>27</v>
      </c>
      <c r="B38" s="18" t="s">
        <v>30</v>
      </c>
      <c r="C38" s="35">
        <v>7.8694817658340002</v>
      </c>
      <c r="D38" s="35">
        <v>30.902111324376001</v>
      </c>
      <c r="E38" s="35">
        <v>47.792706333973001</v>
      </c>
      <c r="F38" s="35">
        <v>12.667946257197</v>
      </c>
      <c r="G38" s="35">
        <v>0.76775431861800003</v>
      </c>
    </row>
    <row r="39" spans="1:7" x14ac:dyDescent="0.35">
      <c r="A39" s="18" t="s">
        <v>27</v>
      </c>
      <c r="B39" s="18" t="s">
        <v>31</v>
      </c>
      <c r="C39" s="35">
        <v>5.9615384615379998</v>
      </c>
      <c r="D39" s="35">
        <v>32.115384615384002</v>
      </c>
      <c r="E39" s="35">
        <v>47.692307692306997</v>
      </c>
      <c r="F39" s="35">
        <v>13.461538461538</v>
      </c>
      <c r="G39" s="35">
        <v>0.76923076923</v>
      </c>
    </row>
    <row r="40" spans="1:7" x14ac:dyDescent="0.35">
      <c r="A40" s="18" t="s">
        <v>27</v>
      </c>
      <c r="B40" s="18" t="s">
        <v>32</v>
      </c>
      <c r="C40" s="35">
        <v>4.4444444444439997</v>
      </c>
      <c r="D40" s="35">
        <v>30</v>
      </c>
      <c r="E40" s="35">
        <v>48.518518518518</v>
      </c>
      <c r="F40" s="35">
        <v>16.111111111111001</v>
      </c>
      <c r="G40" s="35">
        <v>0.925925925925</v>
      </c>
    </row>
    <row r="41" spans="1:7" x14ac:dyDescent="0.35">
      <c r="A41" s="18" t="s">
        <v>33</v>
      </c>
      <c r="B41" s="18" t="s">
        <v>34</v>
      </c>
      <c r="C41" s="35">
        <v>5.611222444889</v>
      </c>
      <c r="D41" s="35">
        <v>30.260521042084001</v>
      </c>
      <c r="E41" s="35">
        <v>47.595190380760997</v>
      </c>
      <c r="F41" s="35">
        <v>15.831663326653</v>
      </c>
      <c r="G41" s="35">
        <v>0.70140280561099999</v>
      </c>
    </row>
    <row r="42" spans="1:7" x14ac:dyDescent="0.35">
      <c r="A42" s="18" t="s">
        <v>33</v>
      </c>
      <c r="B42" s="18" t="s">
        <v>35</v>
      </c>
      <c r="C42" s="35">
        <v>8.1890812250330001</v>
      </c>
      <c r="D42" s="35">
        <v>31.824234354194001</v>
      </c>
      <c r="E42" s="35">
        <v>47.869507323568001</v>
      </c>
      <c r="F42" s="35">
        <v>11.318242343541</v>
      </c>
      <c r="G42" s="35">
        <v>0.79893475366099997</v>
      </c>
    </row>
    <row r="43" spans="1:7" x14ac:dyDescent="0.35">
      <c r="A43" s="18" t="s">
        <v>54</v>
      </c>
      <c r="B43" s="18" t="s">
        <v>36</v>
      </c>
      <c r="C43" s="35">
        <v>9.6646942800780007</v>
      </c>
      <c r="D43" s="35">
        <v>28.599605522682001</v>
      </c>
      <c r="E43" s="35">
        <v>46.745562130176999</v>
      </c>
      <c r="F43" s="35">
        <v>14.398422090728999</v>
      </c>
      <c r="G43" s="35">
        <v>0.59171597633100004</v>
      </c>
    </row>
    <row r="44" spans="1:7" x14ac:dyDescent="0.35">
      <c r="A44" s="18" t="s">
        <v>54</v>
      </c>
      <c r="B44" s="18" t="s">
        <v>37</v>
      </c>
      <c r="C44" s="35">
        <v>5.6666666666659999</v>
      </c>
      <c r="D44" s="35">
        <v>33.666666666666003</v>
      </c>
      <c r="E44" s="35">
        <v>47</v>
      </c>
      <c r="F44" s="35">
        <v>13</v>
      </c>
      <c r="G44" s="35">
        <v>0.66666666666600005</v>
      </c>
    </row>
    <row r="45" spans="1:7" x14ac:dyDescent="0.35">
      <c r="A45" s="18" t="s">
        <v>54</v>
      </c>
      <c r="B45" s="18" t="s">
        <v>38</v>
      </c>
      <c r="C45" s="35">
        <v>7.0739549839220004</v>
      </c>
      <c r="D45" s="35">
        <v>30.787781350482</v>
      </c>
      <c r="E45" s="35">
        <v>48.954983922829001</v>
      </c>
      <c r="F45" s="35">
        <v>12.620578778135</v>
      </c>
      <c r="G45" s="35">
        <v>0.56270096462999997</v>
      </c>
    </row>
    <row r="46" spans="1:7" x14ac:dyDescent="0.35">
      <c r="A46" s="18" t="s">
        <v>54</v>
      </c>
      <c r="B46" s="18" t="s">
        <v>5</v>
      </c>
      <c r="C46" s="35">
        <v>5.3691275167779997</v>
      </c>
      <c r="D46" s="35">
        <v>33.557046979865</v>
      </c>
      <c r="E46" s="35">
        <v>44.295302013422003</v>
      </c>
      <c r="F46" s="35">
        <v>13.422818791946</v>
      </c>
      <c r="G46" s="35">
        <v>3.3557046979859999</v>
      </c>
    </row>
    <row r="47" spans="1:7" x14ac:dyDescent="0.35">
      <c r="A47" s="18" t="s">
        <v>39</v>
      </c>
      <c r="B47" s="18" t="s">
        <v>0</v>
      </c>
      <c r="C47" s="35">
        <v>13.333333333333</v>
      </c>
      <c r="D47" s="35">
        <v>38.431372549019002</v>
      </c>
      <c r="E47" s="35">
        <v>36.862745098038999</v>
      </c>
      <c r="F47" s="35">
        <v>10.196078431371999</v>
      </c>
      <c r="G47" s="35">
        <v>1.1764705882349999</v>
      </c>
    </row>
    <row r="48" spans="1:7" x14ac:dyDescent="0.35">
      <c r="A48" s="18" t="s">
        <v>39</v>
      </c>
      <c r="B48" s="18" t="s">
        <v>1</v>
      </c>
      <c r="C48" s="35">
        <v>6.4400715563500004</v>
      </c>
      <c r="D48" s="35">
        <v>30.366726296957999</v>
      </c>
      <c r="E48" s="35">
        <v>49.105545617173</v>
      </c>
      <c r="F48" s="35">
        <v>13.461538461538</v>
      </c>
      <c r="G48" s="35">
        <v>0.62611806797799996</v>
      </c>
    </row>
    <row r="49" spans="1:7" x14ac:dyDescent="0.35">
      <c r="A49" s="18" t="s">
        <v>55</v>
      </c>
      <c r="B49" s="18" t="s">
        <v>40</v>
      </c>
      <c r="C49" s="35">
        <v>7.4503311258269997</v>
      </c>
      <c r="D49" s="35">
        <v>31.043046357615001</v>
      </c>
      <c r="E49" s="35">
        <v>50.827814569536002</v>
      </c>
      <c r="F49" s="35">
        <v>10.01655629139</v>
      </c>
      <c r="G49" s="35">
        <v>0.66225165562900001</v>
      </c>
    </row>
    <row r="50" spans="1:7" x14ac:dyDescent="0.35">
      <c r="A50" s="18" t="s">
        <v>55</v>
      </c>
      <c r="B50" s="18" t="s">
        <v>41</v>
      </c>
      <c r="C50" s="35">
        <v>6.8493150684930004</v>
      </c>
      <c r="D50" s="35">
        <v>31.426269137792001</v>
      </c>
      <c r="E50" s="35">
        <v>44.641418211119998</v>
      </c>
      <c r="F50" s="35">
        <v>16.196615632554</v>
      </c>
      <c r="G50" s="35">
        <v>0.88638195003999998</v>
      </c>
    </row>
  </sheetData>
  <hyperlinks>
    <hyperlink ref="A3" location="Contents!A1" display="Return to table of contents" xr:uid="{234F6823-3AF4-4B5F-8BB4-23AA2EDD2EFE}"/>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D14F-31D3-41CB-B5E0-2021C0BA4E51}">
  <dimension ref="A1:I53"/>
  <sheetViews>
    <sheetView zoomScale="85" zoomScaleNormal="85" workbookViewId="0">
      <selection activeCell="F1" sqref="F1"/>
    </sheetView>
  </sheetViews>
  <sheetFormatPr defaultColWidth="9.1796875" defaultRowHeight="15.5" x14ac:dyDescent="0.35"/>
  <cols>
    <col min="1" max="1" width="34.7265625" style="18" customWidth="1"/>
    <col min="2" max="2" width="37.54296875" style="18" bestFit="1" customWidth="1"/>
    <col min="3" max="7" width="17.7265625" style="18" customWidth="1"/>
    <col min="8" max="16384" width="9.1796875" style="18"/>
  </cols>
  <sheetData>
    <row r="1" spans="1:9" s="16" customFormat="1" ht="25" customHeight="1" x14ac:dyDescent="0.35">
      <c r="A1" s="7" t="s">
        <v>81</v>
      </c>
      <c r="B1" s="4"/>
      <c r="C1" s="4"/>
      <c r="D1" s="4"/>
      <c r="E1" s="4"/>
      <c r="F1" s="4"/>
      <c r="G1" s="4"/>
      <c r="H1" s="4"/>
      <c r="I1" s="15"/>
    </row>
    <row r="2" spans="1:9" s="16" customFormat="1" ht="25" customHeight="1" x14ac:dyDescent="0.35">
      <c r="A2" s="9" t="s">
        <v>76</v>
      </c>
      <c r="B2" s="4"/>
      <c r="C2" s="4"/>
      <c r="D2" s="4"/>
      <c r="E2" s="4"/>
      <c r="F2" s="4"/>
      <c r="G2" s="4"/>
      <c r="H2" s="4"/>
      <c r="I2" s="15"/>
    </row>
    <row r="3" spans="1:9" ht="25" customHeight="1" x14ac:dyDescent="0.35">
      <c r="A3" s="17" t="s">
        <v>73</v>
      </c>
    </row>
    <row r="4" spans="1:9" s="21" customFormat="1" x14ac:dyDescent="0.35">
      <c r="A4" s="21" t="s">
        <v>74</v>
      </c>
      <c r="B4" s="21" t="s">
        <v>75</v>
      </c>
      <c r="C4" s="19" t="s">
        <v>135</v>
      </c>
      <c r="D4" s="19" t="s">
        <v>136</v>
      </c>
      <c r="E4" s="19" t="s">
        <v>137</v>
      </c>
      <c r="F4" s="19" t="s">
        <v>138</v>
      </c>
      <c r="G4" s="19" t="s">
        <v>139</v>
      </c>
    </row>
    <row r="5" spans="1:9" x14ac:dyDescent="0.35">
      <c r="A5" s="18" t="s">
        <v>42</v>
      </c>
      <c r="B5" s="18" t="s">
        <v>72</v>
      </c>
      <c r="C5" s="35">
        <v>27.36</v>
      </c>
      <c r="D5" s="35">
        <v>51.8</v>
      </c>
      <c r="E5" s="35">
        <v>15.04</v>
      </c>
      <c r="F5" s="35">
        <v>3.2</v>
      </c>
      <c r="G5" s="35">
        <v>2.6</v>
      </c>
    </row>
    <row r="6" spans="1:9" x14ac:dyDescent="0.35">
      <c r="A6" s="18" t="s">
        <v>43</v>
      </c>
      <c r="B6" s="18" t="s">
        <v>2</v>
      </c>
      <c r="C6" s="35">
        <v>30.199203187249999</v>
      </c>
      <c r="D6" s="35">
        <v>53.864541832668998</v>
      </c>
      <c r="E6" s="35">
        <v>11.155378486055</v>
      </c>
      <c r="F6" s="35">
        <v>2.3107569721110002</v>
      </c>
      <c r="G6" s="35">
        <v>2.4701195219119998</v>
      </c>
    </row>
    <row r="7" spans="1:9" x14ac:dyDescent="0.35">
      <c r="A7" s="18" t="s">
        <v>43</v>
      </c>
      <c r="B7" s="18" t="s">
        <v>3</v>
      </c>
      <c r="C7" s="35">
        <v>24.557165861512999</v>
      </c>
      <c r="D7" s="35">
        <v>49.677938808373</v>
      </c>
      <c r="E7" s="35">
        <v>18.921095008051001</v>
      </c>
      <c r="F7" s="35">
        <v>4.1062801932359996</v>
      </c>
      <c r="G7" s="35">
        <v>2.7375201288239999</v>
      </c>
    </row>
    <row r="8" spans="1:9" x14ac:dyDescent="0.35">
      <c r="A8" s="18" t="s">
        <v>50</v>
      </c>
      <c r="B8" s="36" t="s">
        <v>6</v>
      </c>
      <c r="C8" s="35">
        <v>25.992779783393001</v>
      </c>
      <c r="D8" s="35">
        <v>55.595667870036003</v>
      </c>
      <c r="E8" s="35">
        <v>14.079422382671</v>
      </c>
      <c r="F8" s="35">
        <v>2.1660649819489999</v>
      </c>
      <c r="G8" s="35">
        <v>2.1660649819489999</v>
      </c>
    </row>
    <row r="9" spans="1:9" x14ac:dyDescent="0.35">
      <c r="A9" s="18" t="s">
        <v>50</v>
      </c>
      <c r="B9" s="36" t="s">
        <v>130</v>
      </c>
      <c r="C9" s="35">
        <v>25.1968503937</v>
      </c>
      <c r="D9" s="35">
        <v>46.981627296587</v>
      </c>
      <c r="E9" s="35">
        <v>20.997375328082999</v>
      </c>
      <c r="F9" s="35">
        <v>4.1994750656160003</v>
      </c>
      <c r="G9" s="35">
        <v>2.6246719160100001</v>
      </c>
    </row>
    <row r="10" spans="1:9" x14ac:dyDescent="0.35">
      <c r="A10" s="18" t="s">
        <v>50</v>
      </c>
      <c r="B10" s="36" t="s">
        <v>131</v>
      </c>
      <c r="C10" s="35">
        <v>26.059654631082999</v>
      </c>
      <c r="D10" s="35">
        <v>48.979591836734002</v>
      </c>
      <c r="E10" s="35">
        <v>18.053375196232</v>
      </c>
      <c r="F10" s="35">
        <v>4.5525902668749998</v>
      </c>
      <c r="G10" s="35">
        <v>2.3547880690729999</v>
      </c>
    </row>
    <row r="11" spans="1:9" x14ac:dyDescent="0.35">
      <c r="A11" s="18" t="s">
        <v>50</v>
      </c>
      <c r="B11" s="36" t="s">
        <v>132</v>
      </c>
      <c r="C11" s="35">
        <v>29.611650485436002</v>
      </c>
      <c r="D11" s="35">
        <v>52.103559870550001</v>
      </c>
      <c r="E11" s="35">
        <v>12.621359223300001</v>
      </c>
      <c r="F11" s="35">
        <v>3.0744336569569999</v>
      </c>
      <c r="G11" s="35">
        <v>2.5889967637539999</v>
      </c>
    </row>
    <row r="12" spans="1:9" x14ac:dyDescent="0.35">
      <c r="A12" s="18" t="s">
        <v>50</v>
      </c>
      <c r="B12" s="36" t="s">
        <v>133</v>
      </c>
      <c r="C12" s="35">
        <v>28.449744463373001</v>
      </c>
      <c r="D12" s="35">
        <v>55.877342419080001</v>
      </c>
      <c r="E12" s="35">
        <v>10.902896081771001</v>
      </c>
      <c r="F12" s="35">
        <v>1.703577512776</v>
      </c>
      <c r="G12" s="35">
        <v>3.0664395229979999</v>
      </c>
    </row>
    <row r="13" spans="1:9" x14ac:dyDescent="0.35">
      <c r="A13" s="18" t="s">
        <v>51</v>
      </c>
      <c r="B13" s="18" t="s">
        <v>0</v>
      </c>
      <c r="C13" s="35">
        <v>21.825396825395998</v>
      </c>
      <c r="D13" s="35">
        <v>51.984126984126</v>
      </c>
      <c r="E13" s="35">
        <v>17.460317460317</v>
      </c>
      <c r="F13" s="35">
        <v>4.5634920634920002</v>
      </c>
      <c r="G13" s="35">
        <v>4.1666666666659999</v>
      </c>
    </row>
    <row r="14" spans="1:9" x14ac:dyDescent="0.35">
      <c r="A14" s="18" t="s">
        <v>51</v>
      </c>
      <c r="B14" s="18" t="s">
        <v>1</v>
      </c>
      <c r="C14" s="35">
        <v>28.483920367534001</v>
      </c>
      <c r="D14" s="35">
        <v>52.016334864725998</v>
      </c>
      <c r="E14" s="35">
        <v>14.548238897396001</v>
      </c>
      <c r="F14" s="35">
        <v>2.8075548749360002</v>
      </c>
      <c r="G14" s="35">
        <v>2.143950995405</v>
      </c>
    </row>
    <row r="15" spans="1:9" x14ac:dyDescent="0.35">
      <c r="A15" s="18" t="s">
        <v>52</v>
      </c>
      <c r="B15" s="18" t="s">
        <v>7</v>
      </c>
      <c r="C15" s="35">
        <v>27.120223671946999</v>
      </c>
      <c r="D15" s="35">
        <v>52.656104380241999</v>
      </c>
      <c r="E15" s="35">
        <v>15.657036346690999</v>
      </c>
      <c r="F15" s="35">
        <v>3.075489282385</v>
      </c>
      <c r="G15" s="35">
        <v>1.491146318732</v>
      </c>
    </row>
    <row r="16" spans="1:9" x14ac:dyDescent="0.35">
      <c r="A16" s="18" t="s">
        <v>52</v>
      </c>
      <c r="B16" s="18" t="s">
        <v>8</v>
      </c>
      <c r="C16" s="35">
        <v>28.138075313807001</v>
      </c>
      <c r="D16" s="35">
        <v>49.267782426777998</v>
      </c>
      <c r="E16" s="35">
        <v>15.167364016736</v>
      </c>
      <c r="F16" s="35">
        <v>3.4518828451879999</v>
      </c>
      <c r="G16" s="35">
        <v>3.974895397489</v>
      </c>
    </row>
    <row r="17" spans="1:7" x14ac:dyDescent="0.35">
      <c r="A17" s="18" t="s">
        <v>52</v>
      </c>
      <c r="B17" s="18" t="s">
        <v>4</v>
      </c>
      <c r="C17" s="35">
        <v>27.777777777777001</v>
      </c>
      <c r="D17" s="35">
        <v>53.968253968253002</v>
      </c>
      <c r="E17" s="35">
        <v>15.079365079364999</v>
      </c>
      <c r="F17" s="35">
        <v>2.3809523809519999</v>
      </c>
      <c r="G17" s="35">
        <v>0.79365079365000002</v>
      </c>
    </row>
    <row r="18" spans="1:7" x14ac:dyDescent="0.35">
      <c r="A18" s="18" t="s">
        <v>52</v>
      </c>
      <c r="B18" s="18" t="s">
        <v>9</v>
      </c>
      <c r="C18" s="35">
        <v>24.255319148936</v>
      </c>
      <c r="D18" s="35">
        <v>57.872340425531</v>
      </c>
      <c r="E18" s="35">
        <v>12.765957446808001</v>
      </c>
      <c r="F18" s="35">
        <v>2.9787234042550002</v>
      </c>
      <c r="G18" s="35">
        <v>2.1276595744679998</v>
      </c>
    </row>
    <row r="19" spans="1:7" x14ac:dyDescent="0.35">
      <c r="A19" s="18" t="s">
        <v>52</v>
      </c>
      <c r="B19" s="18" t="s">
        <v>5</v>
      </c>
      <c r="C19" s="35">
        <v>29.090909090909001</v>
      </c>
      <c r="D19" s="35">
        <v>50</v>
      </c>
      <c r="E19" s="35">
        <v>12.727272727272</v>
      </c>
      <c r="F19" s="35">
        <v>3.6363636363629999</v>
      </c>
      <c r="G19" s="35">
        <v>4.5454545454539996</v>
      </c>
    </row>
    <row r="20" spans="1:7" x14ac:dyDescent="0.35">
      <c r="A20" s="18" t="s">
        <v>53</v>
      </c>
      <c r="B20" s="18" t="s">
        <v>10</v>
      </c>
      <c r="C20" s="35">
        <v>22.754491017964</v>
      </c>
      <c r="D20" s="35">
        <v>56.287425149699999</v>
      </c>
      <c r="E20" s="35">
        <v>16.766467065868</v>
      </c>
      <c r="F20" s="35">
        <v>3.592814371257</v>
      </c>
      <c r="G20" s="35">
        <v>0.59880239520900003</v>
      </c>
    </row>
    <row r="21" spans="1:7" x14ac:dyDescent="0.35">
      <c r="A21" s="18" t="s">
        <v>53</v>
      </c>
      <c r="B21" s="18" t="s">
        <v>11</v>
      </c>
      <c r="C21" s="35">
        <v>37.083333333333002</v>
      </c>
      <c r="D21" s="35">
        <v>51.25</v>
      </c>
      <c r="E21" s="35">
        <v>8.333333333333</v>
      </c>
      <c r="F21" s="35">
        <v>1.25</v>
      </c>
      <c r="G21" s="35">
        <v>2.083333333333</v>
      </c>
    </row>
    <row r="22" spans="1:7" x14ac:dyDescent="0.35">
      <c r="A22" s="18" t="s">
        <v>53</v>
      </c>
      <c r="B22" s="18" t="s">
        <v>12</v>
      </c>
      <c r="C22" s="35">
        <v>29.084967320261001</v>
      </c>
      <c r="D22" s="35">
        <v>53.267973856208997</v>
      </c>
      <c r="E22" s="35">
        <v>15.359477124183</v>
      </c>
      <c r="F22" s="35">
        <v>1.633986928104</v>
      </c>
      <c r="G22" s="35">
        <v>0.65359477124099996</v>
      </c>
    </row>
    <row r="23" spans="1:7" x14ac:dyDescent="0.35">
      <c r="A23" s="18" t="s">
        <v>53</v>
      </c>
      <c r="B23" s="18" t="s">
        <v>13</v>
      </c>
      <c r="C23" s="35">
        <v>16.804979253111998</v>
      </c>
      <c r="D23" s="35">
        <v>47.095435684647001</v>
      </c>
      <c r="E23" s="35">
        <v>24.066390041493001</v>
      </c>
      <c r="F23" s="35">
        <v>8.5062240663900006</v>
      </c>
      <c r="G23" s="35">
        <v>3.5269709543559999</v>
      </c>
    </row>
    <row r="24" spans="1:7" x14ac:dyDescent="0.35">
      <c r="A24" s="18" t="s">
        <v>53</v>
      </c>
      <c r="B24" s="18" t="s">
        <v>14</v>
      </c>
      <c r="C24" s="35">
        <v>31.914893617021001</v>
      </c>
      <c r="D24" s="35">
        <v>52.127659574467998</v>
      </c>
      <c r="E24" s="35">
        <v>13.829787234042</v>
      </c>
      <c r="F24" s="35">
        <v>1.5957446808510001</v>
      </c>
      <c r="G24" s="35">
        <v>0.53191489361699995</v>
      </c>
    </row>
    <row r="25" spans="1:7" x14ac:dyDescent="0.35">
      <c r="A25" s="18" t="s">
        <v>53</v>
      </c>
      <c r="B25" s="18" t="s">
        <v>15</v>
      </c>
      <c r="C25" s="35">
        <v>25.888324873096</v>
      </c>
      <c r="D25" s="35">
        <v>54.314720812182003</v>
      </c>
      <c r="E25" s="35">
        <v>11.167512690355</v>
      </c>
      <c r="F25" s="35">
        <v>3.0456852791869999</v>
      </c>
      <c r="G25" s="35">
        <v>5.583756345177</v>
      </c>
    </row>
    <row r="26" spans="1:7" x14ac:dyDescent="0.35">
      <c r="A26" s="18" t="s">
        <v>53</v>
      </c>
      <c r="B26" s="18" t="s">
        <v>16</v>
      </c>
      <c r="C26" s="35">
        <v>37.142857142856997</v>
      </c>
      <c r="D26" s="35">
        <v>53.571428571428001</v>
      </c>
      <c r="E26" s="35">
        <v>5</v>
      </c>
      <c r="F26" s="35">
        <v>2.1428571428569998</v>
      </c>
      <c r="G26" s="35">
        <v>2.1428571428569998</v>
      </c>
    </row>
    <row r="27" spans="1:7" x14ac:dyDescent="0.35">
      <c r="A27" s="18" t="s">
        <v>53</v>
      </c>
      <c r="B27" s="18" t="s">
        <v>17</v>
      </c>
      <c r="C27" s="35">
        <v>33.155080213902998</v>
      </c>
      <c r="D27" s="35">
        <v>54.545454545454</v>
      </c>
      <c r="E27" s="35">
        <v>10.160427807486</v>
      </c>
      <c r="F27" s="35">
        <v>1.0695187165769999</v>
      </c>
      <c r="G27" s="35">
        <v>1.0695187165769999</v>
      </c>
    </row>
    <row r="28" spans="1:7" x14ac:dyDescent="0.35">
      <c r="A28" s="18" t="s">
        <v>53</v>
      </c>
      <c r="B28" s="18" t="s">
        <v>18</v>
      </c>
      <c r="C28" s="35">
        <v>20.3125</v>
      </c>
      <c r="D28" s="35">
        <v>60.416666666666003</v>
      </c>
      <c r="E28" s="35">
        <v>15.104166666666</v>
      </c>
      <c r="F28" s="35">
        <v>1.5625</v>
      </c>
      <c r="G28" s="35">
        <v>2.6041666666659999</v>
      </c>
    </row>
    <row r="29" spans="1:7" x14ac:dyDescent="0.35">
      <c r="A29" s="18" t="s">
        <v>53</v>
      </c>
      <c r="B29" s="18" t="s">
        <v>19</v>
      </c>
      <c r="C29" s="35">
        <v>36.781609195401998</v>
      </c>
      <c r="D29" s="35">
        <v>43.678160919539998</v>
      </c>
      <c r="E29" s="35">
        <v>16.091954022987998</v>
      </c>
      <c r="F29" s="35">
        <v>2.8735632183900002</v>
      </c>
      <c r="G29" s="35">
        <v>0.57471264367800001</v>
      </c>
    </row>
    <row r="30" spans="1:7" x14ac:dyDescent="0.35">
      <c r="A30" s="18" t="s">
        <v>53</v>
      </c>
      <c r="B30" s="18" t="s">
        <v>20</v>
      </c>
      <c r="C30" s="35">
        <v>25.991189427312001</v>
      </c>
      <c r="D30" s="35">
        <v>50.220264317180003</v>
      </c>
      <c r="E30" s="35">
        <v>14.977973568281</v>
      </c>
      <c r="F30" s="35">
        <v>1.3215859030829999</v>
      </c>
      <c r="G30" s="35">
        <v>7.4889867841399997</v>
      </c>
    </row>
    <row r="31" spans="1:7" x14ac:dyDescent="0.35">
      <c r="A31" s="18" t="s">
        <v>21</v>
      </c>
      <c r="B31" s="18" t="s">
        <v>22</v>
      </c>
      <c r="C31" s="35">
        <v>20.261437908495999</v>
      </c>
      <c r="D31" s="35">
        <v>50.762527233115001</v>
      </c>
      <c r="E31" s="35">
        <v>19.825708061002</v>
      </c>
      <c r="F31" s="35">
        <v>5.8823529411760003</v>
      </c>
      <c r="G31" s="35">
        <v>3.2679738562090002</v>
      </c>
    </row>
    <row r="32" spans="1:7" x14ac:dyDescent="0.35">
      <c r="A32" s="18" t="s">
        <v>21</v>
      </c>
      <c r="B32" s="18" t="s">
        <v>23</v>
      </c>
      <c r="C32" s="35">
        <v>25.851703406813002</v>
      </c>
      <c r="D32" s="35">
        <v>51.302605210419998</v>
      </c>
      <c r="E32" s="35">
        <v>14.829659318637001</v>
      </c>
      <c r="F32" s="35">
        <v>4.8096192384760004</v>
      </c>
      <c r="G32" s="35">
        <v>3.2064128256509998</v>
      </c>
    </row>
    <row r="33" spans="1:7" x14ac:dyDescent="0.35">
      <c r="A33" s="18" t="s">
        <v>21</v>
      </c>
      <c r="B33" s="18" t="s">
        <v>24</v>
      </c>
      <c r="C33" s="35">
        <v>31.26213592233</v>
      </c>
      <c r="D33" s="35">
        <v>51.262135922330003</v>
      </c>
      <c r="E33" s="35">
        <v>12.233009708737001</v>
      </c>
      <c r="F33" s="35">
        <v>2.3300970873779998</v>
      </c>
      <c r="G33" s="35">
        <v>2.9126213592229999</v>
      </c>
    </row>
    <row r="34" spans="1:7" x14ac:dyDescent="0.35">
      <c r="A34" s="18" t="s">
        <v>21</v>
      </c>
      <c r="B34" s="18" t="s">
        <v>25</v>
      </c>
      <c r="C34" s="35">
        <v>30.147058823529001</v>
      </c>
      <c r="D34" s="35">
        <v>51.286764705882</v>
      </c>
      <c r="E34" s="35">
        <v>14.338235294117</v>
      </c>
      <c r="F34" s="35">
        <v>1.8382352941169999</v>
      </c>
      <c r="G34" s="35">
        <v>2.3897058823520001</v>
      </c>
    </row>
    <row r="35" spans="1:7" x14ac:dyDescent="0.35">
      <c r="A35" s="18" t="s">
        <v>21</v>
      </c>
      <c r="B35" s="18" t="s">
        <v>26</v>
      </c>
      <c r="C35" s="35">
        <v>28.364389233954</v>
      </c>
      <c r="D35" s="35">
        <v>54.451345755692998</v>
      </c>
      <c r="E35" s="35">
        <v>14.492753623187999</v>
      </c>
      <c r="F35" s="35">
        <v>1.4492753623179999</v>
      </c>
      <c r="G35" s="35">
        <v>1.2422360248440001</v>
      </c>
    </row>
    <row r="36" spans="1:7" x14ac:dyDescent="0.35">
      <c r="A36" s="18" t="s">
        <v>27</v>
      </c>
      <c r="B36" s="18" t="s">
        <v>28</v>
      </c>
      <c r="C36" s="35">
        <v>23.060344827586</v>
      </c>
      <c r="D36" s="35">
        <v>49.784482758620001</v>
      </c>
      <c r="E36" s="35">
        <v>16.810344827586</v>
      </c>
      <c r="F36" s="35">
        <v>6.4655172413789996</v>
      </c>
      <c r="G36" s="35">
        <v>3.8793103448270001</v>
      </c>
    </row>
    <row r="37" spans="1:7" x14ac:dyDescent="0.35">
      <c r="A37" s="18" t="s">
        <v>27</v>
      </c>
      <c r="B37" s="18" t="s">
        <v>29</v>
      </c>
      <c r="C37" s="35">
        <v>23.296703296703001</v>
      </c>
      <c r="D37" s="35">
        <v>52.967032967031997</v>
      </c>
      <c r="E37" s="35">
        <v>16.923076923076</v>
      </c>
      <c r="F37" s="35">
        <v>3.5164835164829999</v>
      </c>
      <c r="G37" s="35">
        <v>3.2967032967029999</v>
      </c>
    </row>
    <row r="38" spans="1:7" x14ac:dyDescent="0.35">
      <c r="A38" s="18" t="s">
        <v>27</v>
      </c>
      <c r="B38" s="18" t="s">
        <v>30</v>
      </c>
      <c r="C38" s="35">
        <v>27.25527831094</v>
      </c>
      <c r="D38" s="35">
        <v>49.520153550863</v>
      </c>
      <c r="E38" s="35">
        <v>18.042226487522999</v>
      </c>
      <c r="F38" s="35">
        <v>2.8790786948170002</v>
      </c>
      <c r="G38" s="35">
        <v>2.3032629558540001</v>
      </c>
    </row>
    <row r="39" spans="1:7" x14ac:dyDescent="0.35">
      <c r="A39" s="18" t="s">
        <v>27</v>
      </c>
      <c r="B39" s="18" t="s">
        <v>31</v>
      </c>
      <c r="C39" s="35">
        <v>29.230769230768999</v>
      </c>
      <c r="D39" s="35">
        <v>50.769230769229999</v>
      </c>
      <c r="E39" s="35">
        <v>14.807692307691999</v>
      </c>
      <c r="F39" s="35">
        <v>2.3076923076920002</v>
      </c>
      <c r="G39" s="35">
        <v>2.884615384615</v>
      </c>
    </row>
    <row r="40" spans="1:7" x14ac:dyDescent="0.35">
      <c r="A40" s="18" t="s">
        <v>27</v>
      </c>
      <c r="B40" s="18" t="s">
        <v>32</v>
      </c>
      <c r="C40" s="35">
        <v>32.777777777776997</v>
      </c>
      <c r="D40" s="35">
        <v>55.740740740740002</v>
      </c>
      <c r="E40" s="35">
        <v>9.2592592592590002</v>
      </c>
      <c r="F40" s="35">
        <v>1.2962962962960001</v>
      </c>
      <c r="G40" s="35">
        <v>0.925925925925</v>
      </c>
    </row>
    <row r="41" spans="1:7" x14ac:dyDescent="0.35">
      <c r="A41" s="18" t="s">
        <v>33</v>
      </c>
      <c r="B41" s="18" t="s">
        <v>34</v>
      </c>
      <c r="C41" s="35">
        <v>30.260521042084001</v>
      </c>
      <c r="D41" s="35">
        <v>53.106212424848998</v>
      </c>
      <c r="E41" s="35">
        <v>12.825651302604999</v>
      </c>
      <c r="F41" s="35">
        <v>1.803607214428</v>
      </c>
      <c r="G41" s="35">
        <v>2.004008016032</v>
      </c>
    </row>
    <row r="42" spans="1:7" x14ac:dyDescent="0.35">
      <c r="A42" s="18" t="s">
        <v>33</v>
      </c>
      <c r="B42" s="18" t="s">
        <v>35</v>
      </c>
      <c r="C42" s="35">
        <v>25.432756324900001</v>
      </c>
      <c r="D42" s="35">
        <v>50.932090545938003</v>
      </c>
      <c r="E42" s="35">
        <v>16.511318242342998</v>
      </c>
      <c r="F42" s="35">
        <v>4.1278295605849999</v>
      </c>
      <c r="G42" s="35">
        <v>2.9960053262309998</v>
      </c>
    </row>
    <row r="43" spans="1:7" x14ac:dyDescent="0.35">
      <c r="A43" s="18" t="s">
        <v>54</v>
      </c>
      <c r="B43" s="18" t="s">
        <v>36</v>
      </c>
      <c r="C43" s="35">
        <v>26.232741617357</v>
      </c>
      <c r="D43" s="35">
        <v>49.704142011834001</v>
      </c>
      <c r="E43" s="35">
        <v>16.568047337277999</v>
      </c>
      <c r="F43" s="35">
        <v>4.1420118343189998</v>
      </c>
      <c r="G43" s="35">
        <v>3.3530571992109999</v>
      </c>
    </row>
    <row r="44" spans="1:7" x14ac:dyDescent="0.35">
      <c r="A44" s="18" t="s">
        <v>54</v>
      </c>
      <c r="B44" s="18" t="s">
        <v>37</v>
      </c>
      <c r="C44" s="35">
        <v>31</v>
      </c>
      <c r="D44" s="35">
        <v>53.666666666666003</v>
      </c>
      <c r="E44" s="35">
        <v>12</v>
      </c>
      <c r="F44" s="35">
        <v>2.1666666666659999</v>
      </c>
      <c r="G44" s="35">
        <v>1.1666666666659999</v>
      </c>
    </row>
    <row r="45" spans="1:7" x14ac:dyDescent="0.35">
      <c r="A45" s="18" t="s">
        <v>54</v>
      </c>
      <c r="B45" s="18" t="s">
        <v>38</v>
      </c>
      <c r="C45" s="35">
        <v>25.964630225080001</v>
      </c>
      <c r="D45" s="35">
        <v>52.009646302249998</v>
      </c>
      <c r="E45" s="35">
        <v>15.836012861736</v>
      </c>
      <c r="F45" s="35">
        <v>3.5369774919610002</v>
      </c>
      <c r="G45" s="35">
        <v>2.6527331189710002</v>
      </c>
    </row>
    <row r="46" spans="1:7" x14ac:dyDescent="0.35">
      <c r="A46" s="18" t="s">
        <v>54</v>
      </c>
      <c r="B46" s="18" t="s">
        <v>5</v>
      </c>
      <c r="C46" s="35">
        <v>28.187919463086999</v>
      </c>
      <c r="D46" s="35">
        <v>49.664429530200998</v>
      </c>
      <c r="E46" s="35">
        <v>15.436241610738</v>
      </c>
      <c r="F46" s="35">
        <v>1.3422818791940001</v>
      </c>
      <c r="G46" s="35">
        <v>5.3691275167779997</v>
      </c>
    </row>
    <row r="47" spans="1:7" x14ac:dyDescent="0.35">
      <c r="A47" s="18" t="s">
        <v>39</v>
      </c>
      <c r="B47" s="18" t="s">
        <v>0</v>
      </c>
      <c r="C47" s="35">
        <v>18.431372549018999</v>
      </c>
      <c r="D47" s="35">
        <v>52.156862745098003</v>
      </c>
      <c r="E47" s="35">
        <v>20.784313725490001</v>
      </c>
      <c r="F47" s="35">
        <v>5.4901960784310004</v>
      </c>
      <c r="G47" s="35">
        <v>3.13725490196</v>
      </c>
    </row>
    <row r="48" spans="1:7" x14ac:dyDescent="0.35">
      <c r="A48" s="18" t="s">
        <v>39</v>
      </c>
      <c r="B48" s="18" t="s">
        <v>1</v>
      </c>
      <c r="C48" s="35">
        <v>28.354203935598999</v>
      </c>
      <c r="D48" s="35">
        <v>51.923076923076003</v>
      </c>
      <c r="E48" s="35">
        <v>14.400715563505999</v>
      </c>
      <c r="F48" s="35">
        <v>2.9069767441860002</v>
      </c>
      <c r="G48" s="35">
        <v>2.4150268336309999</v>
      </c>
    </row>
    <row r="49" spans="1:7" x14ac:dyDescent="0.35">
      <c r="A49" s="18" t="s">
        <v>55</v>
      </c>
      <c r="B49" s="18" t="s">
        <v>40</v>
      </c>
      <c r="C49" s="35">
        <v>27.317880794701001</v>
      </c>
      <c r="D49" s="35">
        <v>53.228476821191997</v>
      </c>
      <c r="E49" s="35">
        <v>14.652317880794</v>
      </c>
      <c r="F49" s="35">
        <v>2.4834437086090002</v>
      </c>
      <c r="G49" s="35">
        <v>2.3178807947009998</v>
      </c>
    </row>
    <row r="50" spans="1:7" x14ac:dyDescent="0.35">
      <c r="A50" s="18" t="s">
        <v>55</v>
      </c>
      <c r="B50" s="18" t="s">
        <v>41</v>
      </c>
      <c r="C50" s="35">
        <v>27.155519742142999</v>
      </c>
      <c r="D50" s="35">
        <v>50.926672038677999</v>
      </c>
      <c r="E50" s="35">
        <v>15.310233682513999</v>
      </c>
      <c r="F50" s="35">
        <v>3.78726833199</v>
      </c>
      <c r="G50" s="35">
        <v>2.8203062046729999</v>
      </c>
    </row>
    <row r="51" spans="1:7" x14ac:dyDescent="0.35">
      <c r="C51" s="35"/>
      <c r="D51" s="35"/>
      <c r="E51" s="35"/>
      <c r="F51" s="35"/>
      <c r="G51" s="35"/>
    </row>
    <row r="52" spans="1:7" x14ac:dyDescent="0.35">
      <c r="C52" s="35"/>
      <c r="D52" s="35"/>
      <c r="E52" s="35"/>
      <c r="F52" s="35"/>
      <c r="G52" s="35"/>
    </row>
    <row r="53" spans="1:7" x14ac:dyDescent="0.35">
      <c r="C53" s="35"/>
      <c r="D53" s="35"/>
      <c r="E53" s="35"/>
      <c r="F53" s="35"/>
      <c r="G53" s="35"/>
    </row>
  </sheetData>
  <hyperlinks>
    <hyperlink ref="A3" location="Contents!A1" display="Return to table of contents" xr:uid="{CE6453A9-CAF3-4E2A-92E4-D4CB419CB723}"/>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2F73-5916-4458-A039-4EEC0D82C73C}">
  <dimension ref="A1:J50"/>
  <sheetViews>
    <sheetView zoomScale="85" zoomScaleNormal="85" workbookViewId="0">
      <selection activeCell="F1" sqref="F1"/>
    </sheetView>
  </sheetViews>
  <sheetFormatPr defaultColWidth="9.1796875" defaultRowHeight="15.5" x14ac:dyDescent="0.35"/>
  <cols>
    <col min="1" max="1" width="36.7265625" style="18" customWidth="1"/>
    <col min="2" max="2" width="37.54296875" style="18" bestFit="1" customWidth="1"/>
    <col min="3" max="8" width="17.7265625" style="18" customWidth="1"/>
    <col min="9" max="16384" width="9.1796875" style="18"/>
  </cols>
  <sheetData>
    <row r="1" spans="1:10" s="16" customFormat="1" ht="25" customHeight="1" x14ac:dyDescent="0.35">
      <c r="A1" s="24" t="s">
        <v>82</v>
      </c>
      <c r="B1" s="4"/>
      <c r="C1" s="4"/>
      <c r="D1" s="4"/>
      <c r="E1" s="4"/>
      <c r="F1" s="4"/>
      <c r="G1" s="4"/>
      <c r="H1" s="4"/>
      <c r="I1" s="4"/>
      <c r="J1" s="15"/>
    </row>
    <row r="2" spans="1:10" s="16" customFormat="1" ht="25" customHeight="1" x14ac:dyDescent="0.35">
      <c r="A2" s="9" t="s">
        <v>76</v>
      </c>
      <c r="B2" s="4"/>
      <c r="C2" s="4"/>
      <c r="D2" s="4"/>
      <c r="E2" s="4"/>
      <c r="F2" s="4"/>
      <c r="G2" s="4"/>
      <c r="H2" s="4"/>
      <c r="I2" s="4"/>
      <c r="J2" s="15"/>
    </row>
    <row r="3" spans="1:10" ht="25" customHeight="1" x14ac:dyDescent="0.35">
      <c r="A3" s="17" t="s">
        <v>73</v>
      </c>
    </row>
    <row r="4" spans="1:10" s="19" customFormat="1" ht="46.5" x14ac:dyDescent="0.35">
      <c r="A4" s="21" t="s">
        <v>74</v>
      </c>
      <c r="B4" s="21" t="s">
        <v>75</v>
      </c>
      <c r="C4" s="26" t="s">
        <v>148</v>
      </c>
      <c r="D4" s="26" t="s">
        <v>149</v>
      </c>
      <c r="E4" s="26" t="s">
        <v>150</v>
      </c>
      <c r="F4" s="26" t="s">
        <v>151</v>
      </c>
      <c r="G4" s="26" t="s">
        <v>152</v>
      </c>
      <c r="H4" s="27" t="s">
        <v>153</v>
      </c>
    </row>
    <row r="5" spans="1:10" x14ac:dyDescent="0.35">
      <c r="A5" s="18" t="s">
        <v>42</v>
      </c>
      <c r="B5" s="18" t="s">
        <v>72</v>
      </c>
      <c r="C5" s="35">
        <v>4.04</v>
      </c>
      <c r="D5" s="35">
        <v>9.56</v>
      </c>
      <c r="E5" s="35">
        <v>18.239999999999998</v>
      </c>
      <c r="F5" s="35">
        <v>33.159999999999997</v>
      </c>
      <c r="G5" s="35">
        <v>28.24</v>
      </c>
      <c r="H5" s="35">
        <v>6.76</v>
      </c>
    </row>
    <row r="6" spans="1:10" x14ac:dyDescent="0.35">
      <c r="A6" s="18" t="s">
        <v>43</v>
      </c>
      <c r="B6" s="18" t="s">
        <v>2</v>
      </c>
      <c r="C6" s="35">
        <v>4.6215139442230004</v>
      </c>
      <c r="D6" s="35">
        <v>9.4820717131470005</v>
      </c>
      <c r="E6" s="35">
        <v>18.326693227090999</v>
      </c>
      <c r="F6" s="35">
        <v>33.944223107569002</v>
      </c>
      <c r="G6" s="35">
        <v>26.772908366532999</v>
      </c>
      <c r="H6" s="35">
        <v>6.8525896414340002</v>
      </c>
    </row>
    <row r="7" spans="1:10" x14ac:dyDescent="0.35">
      <c r="A7" s="18" t="s">
        <v>43</v>
      </c>
      <c r="B7" s="18" t="s">
        <v>3</v>
      </c>
      <c r="C7" s="35">
        <v>3.4621578099830002</v>
      </c>
      <c r="D7" s="35">
        <v>9.5008051529789999</v>
      </c>
      <c r="E7" s="35">
        <v>18.196457326891998</v>
      </c>
      <c r="F7" s="35">
        <v>32.447665056360002</v>
      </c>
      <c r="G7" s="35">
        <v>29.790660225442</v>
      </c>
      <c r="H7" s="35">
        <v>6.6022544283410003</v>
      </c>
    </row>
    <row r="8" spans="1:10" x14ac:dyDescent="0.35">
      <c r="A8" s="18" t="s">
        <v>50</v>
      </c>
      <c r="B8" s="36" t="s">
        <v>6</v>
      </c>
      <c r="C8" s="35">
        <v>5.054151624548</v>
      </c>
      <c r="D8" s="35">
        <v>9.3862815884469999</v>
      </c>
      <c r="E8" s="35">
        <v>21.299638989169001</v>
      </c>
      <c r="F8" s="35">
        <v>33.212996389891003</v>
      </c>
      <c r="G8" s="35">
        <v>26.714801444043001</v>
      </c>
      <c r="H8" s="35">
        <v>4.3321299638979998</v>
      </c>
    </row>
    <row r="9" spans="1:10" x14ac:dyDescent="0.35">
      <c r="A9" s="18" t="s">
        <v>50</v>
      </c>
      <c r="B9" s="36" t="s">
        <v>130</v>
      </c>
      <c r="C9" s="35">
        <v>2.0997375328080001</v>
      </c>
      <c r="D9" s="35">
        <v>10.761154855642999</v>
      </c>
      <c r="E9" s="35">
        <v>20.734908136482002</v>
      </c>
      <c r="F9" s="35">
        <v>30.446194225721001</v>
      </c>
      <c r="G9" s="35">
        <v>24.934383202098999</v>
      </c>
      <c r="H9" s="35">
        <v>11.023622047244</v>
      </c>
    </row>
    <row r="10" spans="1:10" x14ac:dyDescent="0.35">
      <c r="A10" s="18" t="s">
        <v>50</v>
      </c>
      <c r="B10" s="36" t="s">
        <v>131</v>
      </c>
      <c r="C10" s="35">
        <v>4.2386185243319998</v>
      </c>
      <c r="D10" s="35">
        <v>12.401883830455001</v>
      </c>
      <c r="E10" s="35">
        <v>17.111459968601999</v>
      </c>
      <c r="F10" s="35">
        <v>33.281004709576003</v>
      </c>
      <c r="G10" s="35">
        <v>26.373626373625999</v>
      </c>
      <c r="H10" s="35">
        <v>6.5934065934059998</v>
      </c>
    </row>
    <row r="11" spans="1:10" x14ac:dyDescent="0.35">
      <c r="A11" s="18" t="s">
        <v>50</v>
      </c>
      <c r="B11" s="36" t="s">
        <v>132</v>
      </c>
      <c r="C11" s="35">
        <v>5.5016181229769998</v>
      </c>
      <c r="D11" s="35">
        <v>8.7378640776690002</v>
      </c>
      <c r="E11" s="35">
        <v>20.873786407766001</v>
      </c>
      <c r="F11" s="35">
        <v>31.877022653720999</v>
      </c>
      <c r="G11" s="35">
        <v>27.669902912621001</v>
      </c>
      <c r="H11" s="35">
        <v>5.3398058252420002</v>
      </c>
    </row>
    <row r="12" spans="1:10" x14ac:dyDescent="0.35">
      <c r="A12" s="18" t="s">
        <v>50</v>
      </c>
      <c r="B12" s="36" t="s">
        <v>133</v>
      </c>
      <c r="C12" s="35">
        <v>3.0664395229979999</v>
      </c>
      <c r="D12" s="35">
        <v>6.6439522998290004</v>
      </c>
      <c r="E12" s="35">
        <v>13.628620102214001</v>
      </c>
      <c r="F12" s="35">
        <v>36.115843270867998</v>
      </c>
      <c r="G12" s="35">
        <v>33.730834752981004</v>
      </c>
      <c r="H12" s="35">
        <v>6.8143100511070003</v>
      </c>
    </row>
    <row r="13" spans="1:10" x14ac:dyDescent="0.35">
      <c r="A13" s="18" t="s">
        <v>51</v>
      </c>
      <c r="B13" s="18" t="s">
        <v>0</v>
      </c>
      <c r="C13" s="35">
        <v>6.3492063492059998</v>
      </c>
      <c r="D13" s="35">
        <v>10.515873015873</v>
      </c>
      <c r="E13" s="35">
        <v>15.47619047619</v>
      </c>
      <c r="F13" s="35">
        <v>33.13492063492</v>
      </c>
      <c r="G13" s="35">
        <v>27.777777777777001</v>
      </c>
      <c r="H13" s="35">
        <v>6.746031746031</v>
      </c>
    </row>
    <row r="14" spans="1:10" x14ac:dyDescent="0.35">
      <c r="A14" s="18" t="s">
        <v>51</v>
      </c>
      <c r="B14" s="18" t="s">
        <v>1</v>
      </c>
      <c r="C14" s="35">
        <v>3.5222052067380001</v>
      </c>
      <c r="D14" s="35">
        <v>9.3925472179679996</v>
      </c>
      <c r="E14" s="35">
        <v>18.683001531393</v>
      </c>
      <c r="F14" s="35">
        <v>33.078101071974999</v>
      </c>
      <c r="G14" s="35">
        <v>28.534966819806002</v>
      </c>
      <c r="H14" s="35">
        <v>6.7891781521179997</v>
      </c>
    </row>
    <row r="15" spans="1:10" x14ac:dyDescent="0.35">
      <c r="A15" s="18" t="s">
        <v>52</v>
      </c>
      <c r="B15" s="18" t="s">
        <v>7</v>
      </c>
      <c r="C15" s="35">
        <v>4.5666356011179996</v>
      </c>
      <c r="D15" s="35">
        <v>9.8788443616020007</v>
      </c>
      <c r="E15" s="35">
        <v>16.402609506057001</v>
      </c>
      <c r="F15" s="35">
        <v>33.36439888164</v>
      </c>
      <c r="G15" s="35">
        <v>29.170549860205</v>
      </c>
      <c r="H15" s="35">
        <v>6.6169617893749999</v>
      </c>
    </row>
    <row r="16" spans="1:10" x14ac:dyDescent="0.35">
      <c r="A16" s="18" t="s">
        <v>52</v>
      </c>
      <c r="B16" s="18" t="s">
        <v>8</v>
      </c>
      <c r="C16" s="35">
        <v>3.347280334728</v>
      </c>
      <c r="D16" s="35">
        <v>9.1004184100409997</v>
      </c>
      <c r="E16" s="35">
        <v>18.200836820083001</v>
      </c>
      <c r="F16" s="35">
        <v>33.263598326359002</v>
      </c>
      <c r="G16" s="35">
        <v>28.556485355648</v>
      </c>
      <c r="H16" s="35">
        <v>7.5313807531380004</v>
      </c>
    </row>
    <row r="17" spans="1:8" x14ac:dyDescent="0.35">
      <c r="A17" s="18" t="s">
        <v>52</v>
      </c>
      <c r="B17" s="18" t="s">
        <v>4</v>
      </c>
      <c r="C17" s="35">
        <v>2.3809523809519999</v>
      </c>
      <c r="D17" s="35">
        <v>8.7301587301579993</v>
      </c>
      <c r="E17" s="35">
        <v>19.047619047619001</v>
      </c>
      <c r="F17" s="35">
        <v>32.539682539681998</v>
      </c>
      <c r="G17" s="35">
        <v>30.95238095238</v>
      </c>
      <c r="H17" s="35">
        <v>6.3492063492059998</v>
      </c>
    </row>
    <row r="18" spans="1:8" x14ac:dyDescent="0.35">
      <c r="A18" s="18" t="s">
        <v>52</v>
      </c>
      <c r="B18" s="18" t="s">
        <v>9</v>
      </c>
      <c r="C18" s="35">
        <v>5.5319148936170004</v>
      </c>
      <c r="D18" s="35">
        <v>10.638297872340001</v>
      </c>
      <c r="E18" s="35">
        <v>20</v>
      </c>
      <c r="F18" s="35">
        <v>33.191489361701997</v>
      </c>
      <c r="G18" s="35">
        <v>24.680851063829</v>
      </c>
      <c r="H18" s="35">
        <v>5.9574468085100003</v>
      </c>
    </row>
    <row r="19" spans="1:8" x14ac:dyDescent="0.35">
      <c r="A19" s="18" t="s">
        <v>52</v>
      </c>
      <c r="B19" s="18" t="s">
        <v>5</v>
      </c>
      <c r="C19" s="35">
        <v>3.6363636363629999</v>
      </c>
      <c r="D19" s="35">
        <v>9.0909090909089993</v>
      </c>
      <c r="E19" s="35">
        <v>31.818181818180999</v>
      </c>
      <c r="F19" s="35">
        <v>30.909090909090001</v>
      </c>
      <c r="G19" s="35">
        <v>20.909090909090001</v>
      </c>
      <c r="H19" s="35">
        <v>3.6363636363629999</v>
      </c>
    </row>
    <row r="20" spans="1:8" x14ac:dyDescent="0.35">
      <c r="A20" s="18" t="s">
        <v>53</v>
      </c>
      <c r="B20" s="18" t="s">
        <v>10</v>
      </c>
      <c r="C20" s="35">
        <v>4.1916167664669999</v>
      </c>
      <c r="D20" s="35">
        <v>10.778443113771999</v>
      </c>
      <c r="E20" s="35">
        <v>25.149700598801999</v>
      </c>
      <c r="F20" s="35">
        <v>34.730538922154999</v>
      </c>
      <c r="G20" s="35">
        <v>23.353293413172999</v>
      </c>
      <c r="H20" s="35">
        <v>1.7964071856279999</v>
      </c>
    </row>
    <row r="21" spans="1:8" x14ac:dyDescent="0.35">
      <c r="A21" s="18" t="s">
        <v>53</v>
      </c>
      <c r="B21" s="18" t="s">
        <v>11</v>
      </c>
      <c r="C21" s="35">
        <v>2.9166666666659999</v>
      </c>
      <c r="D21" s="35">
        <v>8.75</v>
      </c>
      <c r="E21" s="35">
        <v>20</v>
      </c>
      <c r="F21" s="35">
        <v>28.75</v>
      </c>
      <c r="G21" s="35">
        <v>31.666666666666</v>
      </c>
      <c r="H21" s="35">
        <v>7.9166666666659999</v>
      </c>
    </row>
    <row r="22" spans="1:8" x14ac:dyDescent="0.35">
      <c r="A22" s="18" t="s">
        <v>53</v>
      </c>
      <c r="B22" s="18" t="s">
        <v>12</v>
      </c>
      <c r="C22" s="35">
        <v>3.5947712418300002</v>
      </c>
      <c r="D22" s="35">
        <v>7.8431372549010003</v>
      </c>
      <c r="E22" s="35">
        <v>21.895424836600998</v>
      </c>
      <c r="F22" s="35">
        <v>31.699346405227999</v>
      </c>
      <c r="G22" s="35">
        <v>29.411764705882</v>
      </c>
      <c r="H22" s="35">
        <v>5.5555555555550002</v>
      </c>
    </row>
    <row r="23" spans="1:8" x14ac:dyDescent="0.35">
      <c r="A23" s="18" t="s">
        <v>53</v>
      </c>
      <c r="B23" s="18" t="s">
        <v>13</v>
      </c>
      <c r="C23" s="35">
        <v>4.5643153526970002</v>
      </c>
      <c r="D23" s="35">
        <v>10.373443983402</v>
      </c>
      <c r="E23" s="35">
        <v>19.917012448131999</v>
      </c>
      <c r="F23" s="35">
        <v>27.385892116181999</v>
      </c>
      <c r="G23" s="35">
        <v>27.385892116181999</v>
      </c>
      <c r="H23" s="35">
        <v>10.373443983402</v>
      </c>
    </row>
    <row r="24" spans="1:8" x14ac:dyDescent="0.35">
      <c r="A24" s="18" t="s">
        <v>53</v>
      </c>
      <c r="B24" s="18" t="s">
        <v>14</v>
      </c>
      <c r="C24" s="35">
        <v>4.787234042553</v>
      </c>
      <c r="D24" s="35">
        <v>15.425531914893</v>
      </c>
      <c r="E24" s="35">
        <v>19.680851063829</v>
      </c>
      <c r="F24" s="35">
        <v>32.446808510638</v>
      </c>
      <c r="G24" s="35">
        <v>25</v>
      </c>
      <c r="H24" s="35">
        <v>2.6595744680850002</v>
      </c>
    </row>
    <row r="25" spans="1:8" x14ac:dyDescent="0.35">
      <c r="A25" s="18" t="s">
        <v>53</v>
      </c>
      <c r="B25" s="18" t="s">
        <v>15</v>
      </c>
      <c r="C25" s="35">
        <v>6.091370558375</v>
      </c>
      <c r="D25" s="35">
        <v>6.091370558375</v>
      </c>
      <c r="E25" s="35">
        <v>15.736040609137</v>
      </c>
      <c r="F25" s="35">
        <v>37.055837563451</v>
      </c>
      <c r="G25" s="35">
        <v>30.964467005075999</v>
      </c>
      <c r="H25" s="35">
        <v>4.0609137055830002</v>
      </c>
    </row>
    <row r="26" spans="1:8" x14ac:dyDescent="0.35">
      <c r="A26" s="18" t="s">
        <v>53</v>
      </c>
      <c r="B26" s="18" t="s">
        <v>16</v>
      </c>
      <c r="C26" s="35">
        <v>3.5714285714280001</v>
      </c>
      <c r="D26" s="35">
        <v>10</v>
      </c>
      <c r="E26" s="35">
        <v>13.571428571427999</v>
      </c>
      <c r="F26" s="35">
        <v>38.571428571428001</v>
      </c>
      <c r="G26" s="35">
        <v>33.571428571428001</v>
      </c>
      <c r="H26" s="35">
        <v>0.71428571428499998</v>
      </c>
    </row>
    <row r="27" spans="1:8" x14ac:dyDescent="0.35">
      <c r="A27" s="18" t="s">
        <v>53</v>
      </c>
      <c r="B27" s="18" t="s">
        <v>17</v>
      </c>
      <c r="C27" s="35">
        <v>2.6737967914429999</v>
      </c>
      <c r="D27" s="35">
        <v>10.695187165775</v>
      </c>
      <c r="E27" s="35">
        <v>17.11229946524</v>
      </c>
      <c r="F27" s="35">
        <v>35.294117647058002</v>
      </c>
      <c r="G27" s="35">
        <v>29.411764705882</v>
      </c>
      <c r="H27" s="35">
        <v>4.8128342245980003</v>
      </c>
    </row>
    <row r="28" spans="1:8" x14ac:dyDescent="0.35">
      <c r="A28" s="18" t="s">
        <v>53</v>
      </c>
      <c r="B28" s="18" t="s">
        <v>18</v>
      </c>
      <c r="C28" s="35">
        <v>2.6041666666659999</v>
      </c>
      <c r="D28" s="35">
        <v>11.458333333333</v>
      </c>
      <c r="E28" s="35">
        <v>16.145833333333002</v>
      </c>
      <c r="F28" s="35">
        <v>35.416666666666003</v>
      </c>
      <c r="G28" s="35">
        <v>27.083333333333002</v>
      </c>
      <c r="H28" s="35">
        <v>7.2916666666659999</v>
      </c>
    </row>
    <row r="29" spans="1:8" x14ac:dyDescent="0.35">
      <c r="A29" s="18" t="s">
        <v>53</v>
      </c>
      <c r="B29" s="18" t="s">
        <v>19</v>
      </c>
      <c r="C29" s="35">
        <v>6.8965517241369998</v>
      </c>
      <c r="D29" s="35">
        <v>6.8965517241369998</v>
      </c>
      <c r="E29" s="35">
        <v>13.218390804597</v>
      </c>
      <c r="F29" s="35">
        <v>40.229885057471002</v>
      </c>
      <c r="G29" s="35">
        <v>28.735632183907999</v>
      </c>
      <c r="H29" s="35">
        <v>4.0229885057469996</v>
      </c>
    </row>
    <row r="30" spans="1:8" x14ac:dyDescent="0.35">
      <c r="A30" s="18" t="s">
        <v>53</v>
      </c>
      <c r="B30" s="18" t="s">
        <v>20</v>
      </c>
      <c r="C30" s="35">
        <v>2.643171806167</v>
      </c>
      <c r="D30" s="35">
        <v>7.4889867841399997</v>
      </c>
      <c r="E30" s="35">
        <v>13.215859030837001</v>
      </c>
      <c r="F30" s="35">
        <v>35.682819383259002</v>
      </c>
      <c r="G30" s="35">
        <v>25.110132158590002</v>
      </c>
      <c r="H30" s="35">
        <v>15.859030837003999</v>
      </c>
    </row>
    <row r="31" spans="1:8" x14ac:dyDescent="0.35">
      <c r="A31" s="18" t="s">
        <v>21</v>
      </c>
      <c r="B31" s="18" t="s">
        <v>22</v>
      </c>
      <c r="C31" s="35">
        <v>6.318082788671</v>
      </c>
      <c r="D31" s="35">
        <v>10.239651416121999</v>
      </c>
      <c r="E31" s="35">
        <v>18.736383442265002</v>
      </c>
      <c r="F31" s="35">
        <v>32.897603485837998</v>
      </c>
      <c r="G31" s="35">
        <v>24.618736383441998</v>
      </c>
      <c r="H31" s="35">
        <v>7.1895424836600004</v>
      </c>
    </row>
    <row r="32" spans="1:8" x14ac:dyDescent="0.35">
      <c r="A32" s="18" t="s">
        <v>21</v>
      </c>
      <c r="B32" s="18" t="s">
        <v>23</v>
      </c>
      <c r="C32" s="35">
        <v>3.4068136272539999</v>
      </c>
      <c r="D32" s="35">
        <v>13.026052104208</v>
      </c>
      <c r="E32" s="35">
        <v>16.833667334668998</v>
      </c>
      <c r="F32" s="35">
        <v>31.262525050099999</v>
      </c>
      <c r="G32" s="35">
        <v>27.454909819638999</v>
      </c>
      <c r="H32" s="35">
        <v>8.0160320641279998</v>
      </c>
    </row>
    <row r="33" spans="1:8" x14ac:dyDescent="0.35">
      <c r="A33" s="18" t="s">
        <v>21</v>
      </c>
      <c r="B33" s="18" t="s">
        <v>24</v>
      </c>
      <c r="C33" s="35">
        <v>3.8834951456310001</v>
      </c>
      <c r="D33" s="35">
        <v>8.5436893203879993</v>
      </c>
      <c r="E33" s="35">
        <v>20.194174757281001</v>
      </c>
      <c r="F33" s="35">
        <v>31.456310679611001</v>
      </c>
      <c r="G33" s="35">
        <v>30.679611650485</v>
      </c>
      <c r="H33" s="35">
        <v>5.2427184466009997</v>
      </c>
    </row>
    <row r="34" spans="1:8" x14ac:dyDescent="0.35">
      <c r="A34" s="18" t="s">
        <v>21</v>
      </c>
      <c r="B34" s="18" t="s">
        <v>25</v>
      </c>
      <c r="C34" s="35">
        <v>3.6764705882349999</v>
      </c>
      <c r="D34" s="35">
        <v>9.5588235294110007</v>
      </c>
      <c r="E34" s="35">
        <v>16.544117647057998</v>
      </c>
      <c r="F34" s="35">
        <v>35.661764705882</v>
      </c>
      <c r="G34" s="35">
        <v>28.308823529411001</v>
      </c>
      <c r="H34" s="35">
        <v>6.25</v>
      </c>
    </row>
    <row r="35" spans="1:8" x14ac:dyDescent="0.35">
      <c r="A35" s="18" t="s">
        <v>21</v>
      </c>
      <c r="B35" s="18" t="s">
        <v>26</v>
      </c>
      <c r="C35" s="35">
        <v>3.1055900621110002</v>
      </c>
      <c r="D35" s="35">
        <v>6.4182194616970003</v>
      </c>
      <c r="E35" s="35">
        <v>19.047619047619001</v>
      </c>
      <c r="F35" s="35">
        <v>34.368530020702998</v>
      </c>
      <c r="G35" s="35">
        <v>29.813664596273</v>
      </c>
      <c r="H35" s="35">
        <v>7.2463768115939997</v>
      </c>
    </row>
    <row r="36" spans="1:8" x14ac:dyDescent="0.35">
      <c r="A36" s="18" t="s">
        <v>27</v>
      </c>
      <c r="B36" s="18" t="s">
        <v>28</v>
      </c>
      <c r="C36" s="35">
        <v>4.3103448275860003</v>
      </c>
      <c r="D36" s="35">
        <v>12.068965517241001</v>
      </c>
      <c r="E36" s="35">
        <v>17.241379310344001</v>
      </c>
      <c r="F36" s="35">
        <v>31.681034482758001</v>
      </c>
      <c r="G36" s="35">
        <v>27.370689655172001</v>
      </c>
      <c r="H36" s="35">
        <v>7.327586206896</v>
      </c>
    </row>
    <row r="37" spans="1:8" x14ac:dyDescent="0.35">
      <c r="A37" s="18" t="s">
        <v>27</v>
      </c>
      <c r="B37" s="18" t="s">
        <v>29</v>
      </c>
      <c r="C37" s="35">
        <v>3.736263736263</v>
      </c>
      <c r="D37" s="35">
        <v>10.98901098901</v>
      </c>
      <c r="E37" s="35">
        <v>18.241758241757999</v>
      </c>
      <c r="F37" s="35">
        <v>30.329670329670002</v>
      </c>
      <c r="G37" s="35">
        <v>27.912087912086999</v>
      </c>
      <c r="H37" s="35">
        <v>8.7912087912079997</v>
      </c>
    </row>
    <row r="38" spans="1:8" x14ac:dyDescent="0.35">
      <c r="A38" s="18" t="s">
        <v>27</v>
      </c>
      <c r="B38" s="18" t="s">
        <v>30</v>
      </c>
      <c r="C38" s="35">
        <v>4.0307101727439996</v>
      </c>
      <c r="D38" s="35">
        <v>9.2130518234160004</v>
      </c>
      <c r="E38" s="35">
        <v>19.769673704414</v>
      </c>
      <c r="F38" s="35">
        <v>33.589251439538998</v>
      </c>
      <c r="G38" s="35">
        <v>27.25527831094</v>
      </c>
      <c r="H38" s="35">
        <v>6.1420345489440002</v>
      </c>
    </row>
    <row r="39" spans="1:8" x14ac:dyDescent="0.35">
      <c r="A39" s="18" t="s">
        <v>27</v>
      </c>
      <c r="B39" s="18" t="s">
        <v>31</v>
      </c>
      <c r="C39" s="35">
        <v>3.8461538461529998</v>
      </c>
      <c r="D39" s="35">
        <v>8.4615384615379998</v>
      </c>
      <c r="E39" s="35">
        <v>17.307692307692001</v>
      </c>
      <c r="F39" s="35">
        <v>33.269230769229999</v>
      </c>
      <c r="G39" s="35">
        <v>29.807692307692001</v>
      </c>
      <c r="H39" s="35">
        <v>7.3076923076920002</v>
      </c>
    </row>
    <row r="40" spans="1:8" x14ac:dyDescent="0.35">
      <c r="A40" s="18" t="s">
        <v>27</v>
      </c>
      <c r="B40" s="18" t="s">
        <v>32</v>
      </c>
      <c r="C40" s="35">
        <v>4.2592592592590002</v>
      </c>
      <c r="D40" s="35">
        <v>7.5925925925920001</v>
      </c>
      <c r="E40" s="35">
        <v>18.518518518518</v>
      </c>
      <c r="F40" s="35">
        <v>36.296296296295999</v>
      </c>
      <c r="G40" s="35">
        <v>28.703703703702999</v>
      </c>
      <c r="H40" s="35">
        <v>4.629629629629</v>
      </c>
    </row>
    <row r="41" spans="1:8" x14ac:dyDescent="0.35">
      <c r="A41" s="18" t="s">
        <v>33</v>
      </c>
      <c r="B41" s="18" t="s">
        <v>34</v>
      </c>
      <c r="C41" s="35">
        <v>4.208416833667</v>
      </c>
      <c r="D41" s="35">
        <v>8.2164328657310008</v>
      </c>
      <c r="E41" s="35">
        <v>16.733466933867</v>
      </c>
      <c r="F41" s="35">
        <v>37.074148296593002</v>
      </c>
      <c r="G41" s="35">
        <v>27.755511022044001</v>
      </c>
      <c r="H41" s="35">
        <v>6.0120240480960003</v>
      </c>
    </row>
    <row r="42" spans="1:8" x14ac:dyDescent="0.35">
      <c r="A42" s="18" t="s">
        <v>33</v>
      </c>
      <c r="B42" s="18" t="s">
        <v>35</v>
      </c>
      <c r="C42" s="35">
        <v>3.9280958721700001</v>
      </c>
      <c r="D42" s="35">
        <v>10.452729693741</v>
      </c>
      <c r="E42" s="35">
        <v>19.241011984021</v>
      </c>
      <c r="F42" s="35">
        <v>30.559254327563</v>
      </c>
      <c r="G42" s="35">
        <v>28.561917443407999</v>
      </c>
      <c r="H42" s="35">
        <v>7.2569906790939998</v>
      </c>
    </row>
    <row r="43" spans="1:8" x14ac:dyDescent="0.35">
      <c r="A43" s="18" t="s">
        <v>54</v>
      </c>
      <c r="B43" s="18" t="s">
        <v>36</v>
      </c>
      <c r="C43" s="35">
        <v>5.1282051282049999</v>
      </c>
      <c r="D43" s="35">
        <v>9.4674556213009993</v>
      </c>
      <c r="E43" s="35">
        <v>18.343195266272001</v>
      </c>
      <c r="F43" s="35">
        <v>34.911242603550001</v>
      </c>
      <c r="G43" s="35">
        <v>25.838264299801999</v>
      </c>
      <c r="H43" s="35">
        <v>6.3116370808670004</v>
      </c>
    </row>
    <row r="44" spans="1:8" x14ac:dyDescent="0.35">
      <c r="A44" s="18" t="s">
        <v>54</v>
      </c>
      <c r="B44" s="18" t="s">
        <v>37</v>
      </c>
      <c r="C44" s="35">
        <v>4.833333333333</v>
      </c>
      <c r="D44" s="35">
        <v>8.6666666666659999</v>
      </c>
      <c r="E44" s="35">
        <v>15.5</v>
      </c>
      <c r="F44" s="35">
        <v>34.5</v>
      </c>
      <c r="G44" s="35">
        <v>31.666666666666</v>
      </c>
      <c r="H44" s="35">
        <v>4.833333333333</v>
      </c>
    </row>
    <row r="45" spans="1:8" x14ac:dyDescent="0.35">
      <c r="A45" s="18" t="s">
        <v>54</v>
      </c>
      <c r="B45" s="18" t="s">
        <v>38</v>
      </c>
      <c r="C45" s="35">
        <v>3.2958199356910001</v>
      </c>
      <c r="D45" s="35">
        <v>10.530546623794001</v>
      </c>
      <c r="E45" s="35">
        <v>18.569131832797002</v>
      </c>
      <c r="F45" s="35">
        <v>31.189710610932</v>
      </c>
      <c r="G45" s="35">
        <v>28.858520900321</v>
      </c>
      <c r="H45" s="35">
        <v>7.5562700964629999</v>
      </c>
    </row>
    <row r="46" spans="1:8" x14ac:dyDescent="0.35">
      <c r="A46" s="18" t="s">
        <v>54</v>
      </c>
      <c r="B46" s="18" t="s">
        <v>5</v>
      </c>
      <c r="C46" s="35">
        <v>3.3557046979859999</v>
      </c>
      <c r="D46" s="35">
        <v>5.3691275167779997</v>
      </c>
      <c r="E46" s="35">
        <v>26.174496644295001</v>
      </c>
      <c r="F46" s="35">
        <v>38.255033557045998</v>
      </c>
      <c r="G46" s="35">
        <v>17.449664429529999</v>
      </c>
      <c r="H46" s="35">
        <v>9.3959731543620002</v>
      </c>
    </row>
    <row r="47" spans="1:8" x14ac:dyDescent="0.35">
      <c r="A47" s="18" t="s">
        <v>39</v>
      </c>
      <c r="B47" s="18" t="s">
        <v>0</v>
      </c>
      <c r="C47" s="35">
        <v>10.196078431371999</v>
      </c>
      <c r="D47" s="35">
        <v>12.941176470587999</v>
      </c>
      <c r="E47" s="35">
        <v>21.176470588234999</v>
      </c>
      <c r="F47" s="35">
        <v>30.588235294116998</v>
      </c>
      <c r="G47" s="35">
        <v>19.607843137254001</v>
      </c>
      <c r="H47" s="35">
        <v>5.4901960784310004</v>
      </c>
    </row>
    <row r="48" spans="1:8" x14ac:dyDescent="0.35">
      <c r="A48" s="18" t="s">
        <v>39</v>
      </c>
      <c r="B48" s="18" t="s">
        <v>1</v>
      </c>
      <c r="C48" s="35">
        <v>3.3542039355990001</v>
      </c>
      <c r="D48" s="35">
        <v>9.2128801431120007</v>
      </c>
      <c r="E48" s="35">
        <v>17.889087656529</v>
      </c>
      <c r="F48" s="35">
        <v>33.452593917709997</v>
      </c>
      <c r="G48" s="35">
        <v>29.159212880142999</v>
      </c>
      <c r="H48" s="35">
        <v>6.9320214669049998</v>
      </c>
    </row>
    <row r="49" spans="1:8" x14ac:dyDescent="0.35">
      <c r="A49" s="18" t="s">
        <v>55</v>
      </c>
      <c r="B49" s="18" t="s">
        <v>40</v>
      </c>
      <c r="C49" s="35">
        <v>3.559602649006</v>
      </c>
      <c r="D49" s="35">
        <v>9.9337748344369992</v>
      </c>
      <c r="E49" s="35">
        <v>20.364238410595998</v>
      </c>
      <c r="F49" s="35">
        <v>35.596026490066002</v>
      </c>
      <c r="G49" s="35">
        <v>24.917218543046001</v>
      </c>
      <c r="H49" s="35">
        <v>5.6291390728469999</v>
      </c>
    </row>
    <row r="50" spans="1:8" x14ac:dyDescent="0.35">
      <c r="A50" s="18" t="s">
        <v>55</v>
      </c>
      <c r="B50" s="18" t="s">
        <v>41</v>
      </c>
      <c r="C50" s="35">
        <v>4.3513295729249997</v>
      </c>
      <c r="D50" s="35">
        <v>9.2667203867839998</v>
      </c>
      <c r="E50" s="35">
        <v>15.874294923448</v>
      </c>
      <c r="F50" s="35">
        <v>31.184528605962001</v>
      </c>
      <c r="G50" s="35">
        <v>31.426269137792001</v>
      </c>
      <c r="H50" s="35">
        <v>7.8968573730860001</v>
      </c>
    </row>
  </sheetData>
  <hyperlinks>
    <hyperlink ref="A3" location="Contents!A1" display="Return to table of contents" xr:uid="{3561716C-6E44-4AB8-B87B-6C2FA8F29A8D}"/>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CBEF-FCA5-439F-BCD3-E5F1E3FA4684}">
  <dimension ref="A1:H50"/>
  <sheetViews>
    <sheetView zoomScale="85" zoomScaleNormal="85" workbookViewId="0">
      <selection activeCell="A2" sqref="A2"/>
    </sheetView>
  </sheetViews>
  <sheetFormatPr defaultColWidth="9.1796875" defaultRowHeight="15.5" x14ac:dyDescent="0.35"/>
  <cols>
    <col min="1" max="1" width="39.453125" style="18" customWidth="1"/>
    <col min="2" max="2" width="37.54296875" style="18" bestFit="1" customWidth="1"/>
    <col min="3" max="7" width="17.7265625" style="18" customWidth="1"/>
    <col min="8" max="8" width="19.7265625" style="18" customWidth="1"/>
    <col min="9" max="16384" width="9.1796875" style="18"/>
  </cols>
  <sheetData>
    <row r="1" spans="1:8" s="16" customFormat="1" ht="25" customHeight="1" x14ac:dyDescent="0.35">
      <c r="A1" s="7" t="s">
        <v>193</v>
      </c>
      <c r="B1" s="4"/>
      <c r="C1" s="4"/>
      <c r="D1" s="4"/>
      <c r="E1" s="4"/>
      <c r="F1" s="4"/>
      <c r="G1" s="4"/>
      <c r="H1" s="4"/>
    </row>
    <row r="2" spans="1:8" s="16" customFormat="1" ht="25" customHeight="1" x14ac:dyDescent="0.35">
      <c r="A2" s="9" t="s">
        <v>76</v>
      </c>
      <c r="B2" s="4"/>
      <c r="C2" s="4"/>
      <c r="D2" s="4"/>
      <c r="E2" s="4"/>
      <c r="F2" s="4"/>
      <c r="G2" s="4"/>
      <c r="H2" s="4"/>
    </row>
    <row r="3" spans="1:8" ht="25" customHeight="1" x14ac:dyDescent="0.35">
      <c r="A3" s="17" t="s">
        <v>73</v>
      </c>
    </row>
    <row r="4" spans="1:8" s="26" customFormat="1" ht="31" x14ac:dyDescent="0.35">
      <c r="A4" s="25" t="s">
        <v>74</v>
      </c>
      <c r="B4" s="25" t="s">
        <v>75</v>
      </c>
      <c r="C4" s="26" t="s">
        <v>148</v>
      </c>
      <c r="D4" s="27" t="s">
        <v>149</v>
      </c>
      <c r="E4" s="26" t="s">
        <v>150</v>
      </c>
      <c r="F4" s="27" t="s">
        <v>151</v>
      </c>
      <c r="G4" s="26" t="s">
        <v>152</v>
      </c>
      <c r="H4" s="27" t="s">
        <v>153</v>
      </c>
    </row>
    <row r="5" spans="1:8" x14ac:dyDescent="0.35">
      <c r="A5" s="18" t="s">
        <v>42</v>
      </c>
      <c r="B5" s="18" t="s">
        <v>72</v>
      </c>
      <c r="C5" s="35">
        <v>2.2400000000000002</v>
      </c>
      <c r="D5" s="39">
        <v>6.96</v>
      </c>
      <c r="E5" s="35">
        <v>21.76</v>
      </c>
      <c r="F5" s="39">
        <v>40.119999999999997</v>
      </c>
      <c r="G5" s="35">
        <v>27.4</v>
      </c>
      <c r="H5" s="39">
        <v>1.52</v>
      </c>
    </row>
    <row r="6" spans="1:8" x14ac:dyDescent="0.35">
      <c r="A6" s="18" t="s">
        <v>43</v>
      </c>
      <c r="B6" s="18" t="s">
        <v>2</v>
      </c>
      <c r="C6" s="35">
        <v>2.9482071713139999</v>
      </c>
      <c r="D6" s="39">
        <v>7.4900398406370003</v>
      </c>
      <c r="E6" s="35">
        <v>22.549800796812001</v>
      </c>
      <c r="F6" s="39">
        <v>40.079681274899997</v>
      </c>
      <c r="G6" s="35">
        <v>25.657370517928001</v>
      </c>
      <c r="H6" s="39">
        <v>1.2749003984059999</v>
      </c>
    </row>
    <row r="7" spans="1:8" x14ac:dyDescent="0.35">
      <c r="A7" s="18" t="s">
        <v>43</v>
      </c>
      <c r="B7" s="18" t="s">
        <v>3</v>
      </c>
      <c r="C7" s="35">
        <v>1.529790660225</v>
      </c>
      <c r="D7" s="39">
        <v>6.4412238325280002</v>
      </c>
      <c r="E7" s="35">
        <v>20.933977455716001</v>
      </c>
      <c r="F7" s="39">
        <v>40.096618357487003</v>
      </c>
      <c r="G7" s="35">
        <v>29.227053140096</v>
      </c>
      <c r="H7" s="39">
        <v>1.7713365539449999</v>
      </c>
    </row>
    <row r="8" spans="1:8" x14ac:dyDescent="0.35">
      <c r="A8" s="18" t="s">
        <v>50</v>
      </c>
      <c r="B8" s="36" t="s">
        <v>6</v>
      </c>
      <c r="C8" s="35">
        <v>2.527075812274</v>
      </c>
      <c r="D8" s="39">
        <v>6.4981949458479997</v>
      </c>
      <c r="E8" s="35">
        <v>24.909747292418</v>
      </c>
      <c r="F8" s="39">
        <v>40.072202166064002</v>
      </c>
      <c r="G8" s="35">
        <v>25.270758122743</v>
      </c>
      <c r="H8" s="39">
        <v>0.72202166064899997</v>
      </c>
    </row>
    <row r="9" spans="1:8" x14ac:dyDescent="0.35">
      <c r="A9" s="18" t="s">
        <v>50</v>
      </c>
      <c r="B9" s="36" t="s">
        <v>130</v>
      </c>
      <c r="C9" s="35">
        <v>2.0997375328080001</v>
      </c>
      <c r="D9" s="39">
        <v>5.7742782152230001</v>
      </c>
      <c r="E9" s="35">
        <v>21.784776902887</v>
      </c>
      <c r="F9" s="39">
        <v>43.044619422571998</v>
      </c>
      <c r="G9" s="35">
        <v>26.509186351705999</v>
      </c>
      <c r="H9" s="39">
        <v>0.78740157480299999</v>
      </c>
    </row>
    <row r="10" spans="1:8" x14ac:dyDescent="0.35">
      <c r="A10" s="18" t="s">
        <v>50</v>
      </c>
      <c r="B10" s="36" t="s">
        <v>131</v>
      </c>
      <c r="C10" s="35">
        <v>2.1978021978019999</v>
      </c>
      <c r="D10" s="39">
        <v>7.3783359497639998</v>
      </c>
      <c r="E10" s="35">
        <v>23.704866562008998</v>
      </c>
      <c r="F10" s="39">
        <v>40.973312401883</v>
      </c>
      <c r="G10" s="35">
        <v>23.704866562008998</v>
      </c>
      <c r="H10" s="39">
        <v>2.0408163265299999</v>
      </c>
    </row>
    <row r="11" spans="1:8" x14ac:dyDescent="0.35">
      <c r="A11" s="18" t="s">
        <v>50</v>
      </c>
      <c r="B11" s="36" t="s">
        <v>132</v>
      </c>
      <c r="C11" s="35">
        <v>3.2362459546919999</v>
      </c>
      <c r="D11" s="39">
        <v>7.7669902912620001</v>
      </c>
      <c r="E11" s="35">
        <v>24.757281553397998</v>
      </c>
      <c r="F11" s="39">
        <v>36.893203883494998</v>
      </c>
      <c r="G11" s="35">
        <v>25.566343042071001</v>
      </c>
      <c r="H11" s="39">
        <v>1.7799352750799999</v>
      </c>
    </row>
    <row r="12" spans="1:8" x14ac:dyDescent="0.35">
      <c r="A12" s="18" t="s">
        <v>50</v>
      </c>
      <c r="B12" s="36" t="s">
        <v>133</v>
      </c>
      <c r="C12" s="35">
        <v>1.1925042589429999</v>
      </c>
      <c r="D12" s="39">
        <v>6.6439522998290004</v>
      </c>
      <c r="E12" s="35">
        <v>14.991482112436</v>
      </c>
      <c r="F12" s="39">
        <v>40.715502555366001</v>
      </c>
      <c r="G12" s="35">
        <v>34.923339011925002</v>
      </c>
      <c r="H12" s="39">
        <v>1.533219761499</v>
      </c>
    </row>
    <row r="13" spans="1:8" x14ac:dyDescent="0.35">
      <c r="A13" s="18" t="s">
        <v>51</v>
      </c>
      <c r="B13" s="18" t="s">
        <v>0</v>
      </c>
      <c r="C13" s="35">
        <v>3.3730158730149999</v>
      </c>
      <c r="D13" s="39">
        <v>7.3412698412689998</v>
      </c>
      <c r="E13" s="35">
        <v>20.833333333333002</v>
      </c>
      <c r="F13" s="39">
        <v>35.714285714284998</v>
      </c>
      <c r="G13" s="35">
        <v>30.158730158729998</v>
      </c>
      <c r="H13" s="39">
        <v>2.579365079365</v>
      </c>
    </row>
    <row r="14" spans="1:8" x14ac:dyDescent="0.35">
      <c r="A14" s="18" t="s">
        <v>51</v>
      </c>
      <c r="B14" s="18" t="s">
        <v>1</v>
      </c>
      <c r="C14" s="35">
        <v>1.939765186319</v>
      </c>
      <c r="D14" s="39">
        <v>6.9933639612040004</v>
      </c>
      <c r="E14" s="35">
        <v>21.949974476773001</v>
      </c>
      <c r="F14" s="39">
        <v>41.092394078611001</v>
      </c>
      <c r="G14" s="35">
        <v>26.850433894843999</v>
      </c>
      <c r="H14" s="39">
        <v>1.174068402246</v>
      </c>
    </row>
    <row r="15" spans="1:8" x14ac:dyDescent="0.35">
      <c r="A15" s="18" t="s">
        <v>52</v>
      </c>
      <c r="B15" s="18" t="s">
        <v>7</v>
      </c>
      <c r="C15" s="35">
        <v>1.8639328984150001</v>
      </c>
      <c r="D15" s="39">
        <v>6.8965517241369998</v>
      </c>
      <c r="E15" s="35">
        <v>20.31686859273</v>
      </c>
      <c r="F15" s="39">
        <v>41.845293569431</v>
      </c>
      <c r="G15" s="35">
        <v>27.865796831314</v>
      </c>
      <c r="H15" s="39">
        <v>1.2115563839700001</v>
      </c>
    </row>
    <row r="16" spans="1:8" x14ac:dyDescent="0.35">
      <c r="A16" s="18" t="s">
        <v>52</v>
      </c>
      <c r="B16" s="18" t="s">
        <v>8</v>
      </c>
      <c r="C16" s="35">
        <v>2.092050209205</v>
      </c>
      <c r="D16" s="39">
        <v>7.1129707112969998</v>
      </c>
      <c r="E16" s="35">
        <v>22.594142259413999</v>
      </c>
      <c r="F16" s="39">
        <v>37.866108786609999</v>
      </c>
      <c r="G16" s="35">
        <v>28.661087866108002</v>
      </c>
      <c r="H16" s="39">
        <v>1.673640167364</v>
      </c>
    </row>
    <row r="17" spans="1:8" x14ac:dyDescent="0.35">
      <c r="A17" s="18" t="s">
        <v>52</v>
      </c>
      <c r="B17" s="18" t="s">
        <v>4</v>
      </c>
      <c r="C17" s="35">
        <v>1.5873015873009999</v>
      </c>
      <c r="D17" s="39">
        <v>2.3809523809519999</v>
      </c>
      <c r="E17" s="35">
        <v>23.015873015873002</v>
      </c>
      <c r="F17" s="39">
        <v>38.888888888887998</v>
      </c>
      <c r="G17" s="35">
        <v>31.746031746031001</v>
      </c>
      <c r="H17" s="39">
        <v>2.3809523809519999</v>
      </c>
    </row>
    <row r="18" spans="1:8" x14ac:dyDescent="0.35">
      <c r="A18" s="18" t="s">
        <v>52</v>
      </c>
      <c r="B18" s="18" t="s">
        <v>9</v>
      </c>
      <c r="C18" s="35">
        <v>4.2553191489359996</v>
      </c>
      <c r="D18" s="39">
        <v>8.5106382978719992</v>
      </c>
      <c r="E18" s="35">
        <v>22.978723404255</v>
      </c>
      <c r="F18" s="39">
        <v>43.404255319148</v>
      </c>
      <c r="G18" s="35">
        <v>19.574468085105998</v>
      </c>
      <c r="H18" s="39">
        <v>1.27659574468</v>
      </c>
    </row>
    <row r="19" spans="1:8" x14ac:dyDescent="0.35">
      <c r="A19" s="18" t="s">
        <v>52</v>
      </c>
      <c r="B19" s="18" t="s">
        <v>5</v>
      </c>
      <c r="C19" s="35">
        <v>3.6363636363629999</v>
      </c>
      <c r="D19" s="39">
        <v>8.1818181818180005</v>
      </c>
      <c r="E19" s="35">
        <v>24.545454545454</v>
      </c>
      <c r="F19" s="39">
        <v>37.272727272727003</v>
      </c>
      <c r="G19" s="35">
        <v>23.636363636363001</v>
      </c>
      <c r="H19" s="39">
        <v>2.7272727272720001</v>
      </c>
    </row>
    <row r="20" spans="1:8" x14ac:dyDescent="0.35">
      <c r="A20" s="18" t="s">
        <v>53</v>
      </c>
      <c r="B20" s="18" t="s">
        <v>10</v>
      </c>
      <c r="C20" s="35">
        <v>2.3952095808379998</v>
      </c>
      <c r="D20" s="39">
        <v>6.5868263473050002</v>
      </c>
      <c r="E20" s="35">
        <v>26.347305389220999</v>
      </c>
      <c r="F20" s="39">
        <v>41.317365269461</v>
      </c>
      <c r="G20" s="35">
        <v>22.754491017964</v>
      </c>
      <c r="H20" s="39">
        <v>0.59880239520900003</v>
      </c>
    </row>
    <row r="21" spans="1:8" x14ac:dyDescent="0.35">
      <c r="A21" s="18" t="s">
        <v>53</v>
      </c>
      <c r="B21" s="18" t="s">
        <v>11</v>
      </c>
      <c r="C21" s="35">
        <v>2.9166666666659999</v>
      </c>
      <c r="D21" s="39">
        <v>5.4166666666659999</v>
      </c>
      <c r="E21" s="35">
        <v>22.083333333333002</v>
      </c>
      <c r="F21" s="39">
        <v>41.25</v>
      </c>
      <c r="G21" s="35">
        <v>26.666666666666</v>
      </c>
      <c r="H21" s="39">
        <v>1.6666666666659999</v>
      </c>
    </row>
    <row r="22" spans="1:8" x14ac:dyDescent="0.35">
      <c r="A22" s="18" t="s">
        <v>53</v>
      </c>
      <c r="B22" s="18" t="s">
        <v>12</v>
      </c>
      <c r="C22" s="35">
        <v>1.633986928104</v>
      </c>
      <c r="D22" s="39">
        <v>6.5359477124180003</v>
      </c>
      <c r="E22" s="35">
        <v>20.915032679738001</v>
      </c>
      <c r="F22" s="39">
        <v>43.464052287580998</v>
      </c>
      <c r="G22" s="35">
        <v>26.470588235293999</v>
      </c>
      <c r="H22" s="39">
        <v>0.98039215686199999</v>
      </c>
    </row>
    <row r="23" spans="1:8" x14ac:dyDescent="0.35">
      <c r="A23" s="18" t="s">
        <v>53</v>
      </c>
      <c r="B23" s="18" t="s">
        <v>13</v>
      </c>
      <c r="C23" s="35">
        <v>2.0746887966799998</v>
      </c>
      <c r="D23" s="39">
        <v>8.9211618257259993</v>
      </c>
      <c r="E23" s="35">
        <v>23.443983402489</v>
      </c>
      <c r="F23" s="39">
        <v>36.099585062240003</v>
      </c>
      <c r="G23" s="35">
        <v>28.215767634854</v>
      </c>
      <c r="H23" s="39">
        <v>1.2448132780079999</v>
      </c>
    </row>
    <row r="24" spans="1:8" x14ac:dyDescent="0.35">
      <c r="A24" s="18" t="s">
        <v>53</v>
      </c>
      <c r="B24" s="18" t="s">
        <v>14</v>
      </c>
      <c r="C24" s="35">
        <v>2.1276595744679998</v>
      </c>
      <c r="D24" s="39">
        <v>6.9148936170209998</v>
      </c>
      <c r="E24" s="35">
        <v>22.340425531914001</v>
      </c>
      <c r="F24" s="39">
        <v>39.361702127659001</v>
      </c>
      <c r="G24" s="35">
        <v>26.063829787233999</v>
      </c>
      <c r="H24" s="39">
        <v>3.1914893617020001</v>
      </c>
    </row>
    <row r="25" spans="1:8" x14ac:dyDescent="0.35">
      <c r="A25" s="18" t="s">
        <v>53</v>
      </c>
      <c r="B25" s="18" t="s">
        <v>15</v>
      </c>
      <c r="C25" s="35">
        <v>3.0456852791869999</v>
      </c>
      <c r="D25" s="39">
        <v>4.5685279187810002</v>
      </c>
      <c r="E25" s="35">
        <v>26.903553299492</v>
      </c>
      <c r="F25" s="39">
        <v>31.472081218273999</v>
      </c>
      <c r="G25" s="35">
        <v>29.949238578679999</v>
      </c>
      <c r="H25" s="39">
        <v>4.0609137055830002</v>
      </c>
    </row>
    <row r="26" spans="1:8" x14ac:dyDescent="0.35">
      <c r="A26" s="18" t="s">
        <v>53</v>
      </c>
      <c r="B26" s="18" t="s">
        <v>16</v>
      </c>
      <c r="C26" s="35">
        <v>2.8571428571420001</v>
      </c>
      <c r="D26" s="39">
        <v>7.8571428571419997</v>
      </c>
      <c r="E26" s="35">
        <v>16.428571428571001</v>
      </c>
      <c r="F26" s="39">
        <v>37.142857142856997</v>
      </c>
      <c r="G26" s="35">
        <v>35</v>
      </c>
      <c r="H26" s="39">
        <v>0.71428571428499998</v>
      </c>
    </row>
    <row r="27" spans="1:8" x14ac:dyDescent="0.35">
      <c r="A27" s="18" t="s">
        <v>53</v>
      </c>
      <c r="B27" s="18" t="s">
        <v>17</v>
      </c>
      <c r="C27" s="35">
        <v>1.6042780748659999</v>
      </c>
      <c r="D27" s="39">
        <v>8.0213903743310002</v>
      </c>
      <c r="E27" s="35">
        <v>11.764705882352001</v>
      </c>
      <c r="F27" s="39">
        <v>47.593582887700002</v>
      </c>
      <c r="G27" s="35">
        <v>29.411764705882</v>
      </c>
      <c r="H27" s="39">
        <v>1.6042780748659999</v>
      </c>
    </row>
    <row r="28" spans="1:8" x14ac:dyDescent="0.35">
      <c r="A28" s="18" t="s">
        <v>53</v>
      </c>
      <c r="B28" s="18" t="s">
        <v>18</v>
      </c>
      <c r="C28" s="35">
        <v>1.0416666666659999</v>
      </c>
      <c r="D28" s="39">
        <v>7.8125</v>
      </c>
      <c r="E28" s="35">
        <v>24.479166666666</v>
      </c>
      <c r="F28" s="39">
        <v>41.666666666666003</v>
      </c>
      <c r="G28" s="35">
        <v>24.479166666666</v>
      </c>
      <c r="H28" s="39">
        <v>0.52083333333299997</v>
      </c>
    </row>
    <row r="29" spans="1:8" x14ac:dyDescent="0.35">
      <c r="A29" s="18" t="s">
        <v>53</v>
      </c>
      <c r="B29" s="18" t="s">
        <v>19</v>
      </c>
      <c r="C29" s="35">
        <v>3.4482758620679999</v>
      </c>
      <c r="D29" s="39">
        <v>6.3218390804590001</v>
      </c>
      <c r="E29" s="35">
        <v>21.264367816090999</v>
      </c>
      <c r="F29" s="39">
        <v>41.954022988505002</v>
      </c>
      <c r="G29" s="35">
        <v>26.436781609194998</v>
      </c>
      <c r="H29" s="39">
        <v>0.57471264367800001</v>
      </c>
    </row>
    <row r="30" spans="1:8" x14ac:dyDescent="0.35">
      <c r="A30" s="18" t="s">
        <v>53</v>
      </c>
      <c r="B30" s="18" t="s">
        <v>20</v>
      </c>
      <c r="C30" s="35">
        <v>2.2026431718060002</v>
      </c>
      <c r="D30" s="39">
        <v>5.7268722466959998</v>
      </c>
      <c r="E30" s="35">
        <v>20.264317180616001</v>
      </c>
      <c r="F30" s="39">
        <v>43.1718061674</v>
      </c>
      <c r="G30" s="35">
        <v>26.872246696034999</v>
      </c>
      <c r="H30" s="39">
        <v>1.7621145374439999</v>
      </c>
    </row>
    <row r="31" spans="1:8" x14ac:dyDescent="0.35">
      <c r="A31" s="18" t="s">
        <v>21</v>
      </c>
      <c r="B31" s="18" t="s">
        <v>22</v>
      </c>
      <c r="C31" s="35">
        <v>2.8322440087139999</v>
      </c>
      <c r="D31" s="39">
        <v>7.8431372549010003</v>
      </c>
      <c r="E31" s="35">
        <v>24.183006535947001</v>
      </c>
      <c r="F31" s="39">
        <v>34.204793028322001</v>
      </c>
      <c r="G31" s="35">
        <v>28.322440087145001</v>
      </c>
      <c r="H31" s="39">
        <v>2.6143790849670001</v>
      </c>
    </row>
    <row r="32" spans="1:8" x14ac:dyDescent="0.35">
      <c r="A32" s="18" t="s">
        <v>21</v>
      </c>
      <c r="B32" s="18" t="s">
        <v>23</v>
      </c>
      <c r="C32" s="35">
        <v>2.2044088176350001</v>
      </c>
      <c r="D32" s="39">
        <v>7.0140280561120001</v>
      </c>
      <c r="E32" s="35">
        <v>20.040080160319999</v>
      </c>
      <c r="F32" s="39">
        <v>41.683366733466002</v>
      </c>
      <c r="G32" s="35">
        <v>27.054108216431999</v>
      </c>
      <c r="H32" s="39">
        <v>2.004008016032</v>
      </c>
    </row>
    <row r="33" spans="1:8" x14ac:dyDescent="0.35">
      <c r="A33" s="18" t="s">
        <v>21</v>
      </c>
      <c r="B33" s="18" t="s">
        <v>24</v>
      </c>
      <c r="C33" s="35">
        <v>2.7184466019409999</v>
      </c>
      <c r="D33" s="39">
        <v>6.990291262135</v>
      </c>
      <c r="E33" s="35">
        <v>22.524271844659999</v>
      </c>
      <c r="F33" s="39">
        <v>37.669902912620998</v>
      </c>
      <c r="G33" s="35">
        <v>29.126213592233</v>
      </c>
      <c r="H33" s="39">
        <v>0.97087378640699995</v>
      </c>
    </row>
    <row r="34" spans="1:8" x14ac:dyDescent="0.35">
      <c r="A34" s="18" t="s">
        <v>21</v>
      </c>
      <c r="B34" s="18" t="s">
        <v>25</v>
      </c>
      <c r="C34" s="35">
        <v>1.6544117647050001</v>
      </c>
      <c r="D34" s="39">
        <v>6.8014705882350004</v>
      </c>
      <c r="E34" s="35">
        <v>21.691176470588001</v>
      </c>
      <c r="F34" s="39">
        <v>43.014705882351997</v>
      </c>
      <c r="G34" s="35">
        <v>25.551470588234999</v>
      </c>
      <c r="H34" s="39">
        <v>1.286764705882</v>
      </c>
    </row>
    <row r="35" spans="1:8" x14ac:dyDescent="0.35">
      <c r="A35" s="18" t="s">
        <v>21</v>
      </c>
      <c r="B35" s="18" t="s">
        <v>26</v>
      </c>
      <c r="C35" s="35">
        <v>1.8633540372670001</v>
      </c>
      <c r="D35" s="39">
        <v>6.2111801242229996</v>
      </c>
      <c r="E35" s="35">
        <v>20.496894409936999</v>
      </c>
      <c r="F35" s="39">
        <v>43.478260869564998</v>
      </c>
      <c r="G35" s="35">
        <v>27.122153209109001</v>
      </c>
      <c r="H35" s="39">
        <v>0.82815734989599998</v>
      </c>
    </row>
    <row r="36" spans="1:8" x14ac:dyDescent="0.35">
      <c r="A36" s="18" t="s">
        <v>27</v>
      </c>
      <c r="B36" s="18" t="s">
        <v>28</v>
      </c>
      <c r="C36" s="35">
        <v>2.5862068965509999</v>
      </c>
      <c r="D36" s="39">
        <v>8.8362068965509994</v>
      </c>
      <c r="E36" s="35">
        <v>22.413793103448</v>
      </c>
      <c r="F36" s="39">
        <v>33.836206896550998</v>
      </c>
      <c r="G36" s="35">
        <v>30.603448275862</v>
      </c>
      <c r="H36" s="39">
        <v>1.7241379310339999</v>
      </c>
    </row>
    <row r="37" spans="1:8" x14ac:dyDescent="0.35">
      <c r="A37" s="18" t="s">
        <v>27</v>
      </c>
      <c r="B37" s="18" t="s">
        <v>29</v>
      </c>
      <c r="C37" s="35">
        <v>2.1978021978019999</v>
      </c>
      <c r="D37" s="39">
        <v>7.2527472527469996</v>
      </c>
      <c r="E37" s="35">
        <v>21.318681318681001</v>
      </c>
      <c r="F37" s="39">
        <v>39.340659340659002</v>
      </c>
      <c r="G37" s="35">
        <v>26.813186813186</v>
      </c>
      <c r="H37" s="39">
        <v>3.0769230769229998</v>
      </c>
    </row>
    <row r="38" spans="1:8" x14ac:dyDescent="0.35">
      <c r="A38" s="18" t="s">
        <v>27</v>
      </c>
      <c r="B38" s="18" t="s">
        <v>30</v>
      </c>
      <c r="C38" s="35">
        <v>1.7274472168899999</v>
      </c>
      <c r="D38" s="39">
        <v>7.1017274472159997</v>
      </c>
      <c r="E38" s="35">
        <v>24.184261036468001</v>
      </c>
      <c r="F38" s="39">
        <v>41.266794625719001</v>
      </c>
      <c r="G38" s="35">
        <v>24.952015355086001</v>
      </c>
      <c r="H38" s="39">
        <v>0.76775431861800003</v>
      </c>
    </row>
    <row r="39" spans="1:8" x14ac:dyDescent="0.35">
      <c r="A39" s="18" t="s">
        <v>27</v>
      </c>
      <c r="B39" s="18" t="s">
        <v>31</v>
      </c>
      <c r="C39" s="35">
        <v>2.3076923076920002</v>
      </c>
      <c r="D39" s="39">
        <v>6.3461538461530003</v>
      </c>
      <c r="E39" s="35">
        <v>19.423076923076</v>
      </c>
      <c r="F39" s="39">
        <v>41.153846153845997</v>
      </c>
      <c r="G39" s="35">
        <v>28.846153846153001</v>
      </c>
      <c r="H39" s="39">
        <v>1.9230769230760001</v>
      </c>
    </row>
    <row r="40" spans="1:8" x14ac:dyDescent="0.35">
      <c r="A40" s="18" t="s">
        <v>27</v>
      </c>
      <c r="B40" s="18" t="s">
        <v>32</v>
      </c>
      <c r="C40" s="35">
        <v>2.4074074074070002</v>
      </c>
      <c r="D40" s="39">
        <v>5.5555555555550002</v>
      </c>
      <c r="E40" s="35">
        <v>21.481481481481001</v>
      </c>
      <c r="F40" s="39">
        <v>44.074074074073998</v>
      </c>
      <c r="G40" s="35">
        <v>26.111111111111001</v>
      </c>
      <c r="H40" s="39">
        <v>0.37037037036999998</v>
      </c>
    </row>
    <row r="41" spans="1:8" x14ac:dyDescent="0.35">
      <c r="A41" s="18" t="s">
        <v>33</v>
      </c>
      <c r="B41" s="18" t="s">
        <v>34</v>
      </c>
      <c r="C41" s="35">
        <v>2.5050100200399998</v>
      </c>
      <c r="D41" s="39">
        <v>6.2124248496990004</v>
      </c>
      <c r="E41" s="35">
        <v>19.038076152304001</v>
      </c>
      <c r="F41" s="39">
        <v>43.086172344688997</v>
      </c>
      <c r="G41" s="35">
        <v>28.156312625249999</v>
      </c>
      <c r="H41" s="39">
        <v>1.002004008016</v>
      </c>
    </row>
    <row r="42" spans="1:8" x14ac:dyDescent="0.35">
      <c r="A42" s="18" t="s">
        <v>33</v>
      </c>
      <c r="B42" s="18" t="s">
        <v>35</v>
      </c>
      <c r="C42" s="35">
        <v>2.0639147802919999</v>
      </c>
      <c r="D42" s="39">
        <v>7.4567243675089996</v>
      </c>
      <c r="E42" s="35">
        <v>23.568575233021999</v>
      </c>
      <c r="F42" s="39">
        <v>38.149134487349997</v>
      </c>
      <c r="G42" s="35">
        <v>26.897470039946</v>
      </c>
      <c r="H42" s="39">
        <v>1.8641810918770001</v>
      </c>
    </row>
    <row r="43" spans="1:8" x14ac:dyDescent="0.35">
      <c r="A43" s="18" t="s">
        <v>54</v>
      </c>
      <c r="B43" s="18" t="s">
        <v>36</v>
      </c>
      <c r="C43" s="35">
        <v>3.1558185404330001</v>
      </c>
      <c r="D43" s="39">
        <v>8.4812623274159993</v>
      </c>
      <c r="E43" s="35">
        <v>26.824457593687999</v>
      </c>
      <c r="F43" s="39">
        <v>37.080867850098002</v>
      </c>
      <c r="G43" s="35">
        <v>23.274161735700002</v>
      </c>
      <c r="H43" s="39">
        <v>1.1834319526620001</v>
      </c>
    </row>
    <row r="44" spans="1:8" x14ac:dyDescent="0.35">
      <c r="A44" s="18" t="s">
        <v>54</v>
      </c>
      <c r="B44" s="18" t="s">
        <v>37</v>
      </c>
      <c r="C44" s="35">
        <v>1.5</v>
      </c>
      <c r="D44" s="39">
        <v>6.833333333333</v>
      </c>
      <c r="E44" s="35">
        <v>20.5</v>
      </c>
      <c r="F44" s="39">
        <v>41.5</v>
      </c>
      <c r="G44" s="35">
        <v>28.666666666666</v>
      </c>
      <c r="H44" s="39">
        <v>1</v>
      </c>
    </row>
    <row r="45" spans="1:8" x14ac:dyDescent="0.35">
      <c r="A45" s="18" t="s">
        <v>54</v>
      </c>
      <c r="B45" s="18" t="s">
        <v>38</v>
      </c>
      <c r="C45" s="35">
        <v>2.1704180064299998</v>
      </c>
      <c r="D45" s="39">
        <v>6.6720257234720002</v>
      </c>
      <c r="E45" s="35">
        <v>20.900321543408001</v>
      </c>
      <c r="F45" s="39">
        <v>39.549839228294999</v>
      </c>
      <c r="G45" s="35">
        <v>28.938906752411</v>
      </c>
      <c r="H45" s="39">
        <v>1.7684887459800001</v>
      </c>
    </row>
    <row r="46" spans="1:8" x14ac:dyDescent="0.35">
      <c r="A46" s="18" t="s">
        <v>54</v>
      </c>
      <c r="B46" s="18" t="s">
        <v>5</v>
      </c>
      <c r="C46" s="35">
        <v>2.6845637583889999</v>
      </c>
      <c r="D46" s="39">
        <v>4.6979865771810001</v>
      </c>
      <c r="E46" s="35">
        <v>16.778523489931999</v>
      </c>
      <c r="F46" s="39">
        <v>49.664429530200998</v>
      </c>
      <c r="G46" s="35">
        <v>23.489932885906001</v>
      </c>
      <c r="H46" s="39">
        <v>2.6845637583889999</v>
      </c>
    </row>
    <row r="47" spans="1:8" x14ac:dyDescent="0.35">
      <c r="A47" s="18" t="s">
        <v>39</v>
      </c>
      <c r="B47" s="18" t="s">
        <v>0</v>
      </c>
      <c r="C47" s="35">
        <v>7.4509803921559996</v>
      </c>
      <c r="D47" s="39">
        <v>10.196078431371999</v>
      </c>
      <c r="E47" s="35">
        <v>23.529411764704999</v>
      </c>
      <c r="F47" s="39">
        <v>36.078431372548998</v>
      </c>
      <c r="G47" s="35">
        <v>21.568627450979999</v>
      </c>
      <c r="H47" s="39">
        <v>1.1764705882349999</v>
      </c>
    </row>
    <row r="48" spans="1:8" x14ac:dyDescent="0.35">
      <c r="A48" s="18" t="s">
        <v>39</v>
      </c>
      <c r="B48" s="18" t="s">
        <v>1</v>
      </c>
      <c r="C48" s="35">
        <v>1.6547406082280001</v>
      </c>
      <c r="D48" s="39">
        <v>6.6189624329149996</v>
      </c>
      <c r="E48" s="35">
        <v>21.556350626118</v>
      </c>
      <c r="F48" s="39">
        <v>40.608228980321996</v>
      </c>
      <c r="G48" s="35">
        <v>27.996422182467999</v>
      </c>
      <c r="H48" s="39">
        <v>1.565295169946</v>
      </c>
    </row>
    <row r="49" spans="1:8" x14ac:dyDescent="0.35">
      <c r="A49" s="18" t="s">
        <v>55</v>
      </c>
      <c r="B49" s="18" t="s">
        <v>40</v>
      </c>
      <c r="C49" s="35">
        <v>1.5728476821190001</v>
      </c>
      <c r="D49" s="39">
        <v>7.0364238410590003</v>
      </c>
      <c r="E49" s="35">
        <v>21.440397350992999</v>
      </c>
      <c r="F49" s="39">
        <v>44.288079470197999</v>
      </c>
      <c r="G49" s="35">
        <v>24.586092715231</v>
      </c>
      <c r="H49" s="39">
        <v>1.076158940397</v>
      </c>
    </row>
    <row r="50" spans="1:8" x14ac:dyDescent="0.35">
      <c r="A50" s="18" t="s">
        <v>55</v>
      </c>
      <c r="B50" s="18" t="s">
        <v>41</v>
      </c>
      <c r="C50" s="35">
        <v>2.7397260273969999</v>
      </c>
      <c r="D50" s="39">
        <v>7.0104754230450004</v>
      </c>
      <c r="E50" s="35">
        <v>21.837228041901</v>
      </c>
      <c r="F50" s="39">
        <v>36.261079774374998</v>
      </c>
      <c r="G50" s="35">
        <v>30.298146655922</v>
      </c>
      <c r="H50" s="39">
        <v>1.8533440773559999</v>
      </c>
    </row>
  </sheetData>
  <hyperlinks>
    <hyperlink ref="A3" location="Contents!A1" display="Return to table of contents" xr:uid="{DBCBBCB9-5E99-4AE9-A52D-23B0488FE05C}"/>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Metadata</vt:lpstr>
      <vt:lpstr>Contents</vt:lpstr>
      <vt:lpstr>Notes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Liddicoat, Jacqueline</dc:creator>
  <cp:lastModifiedBy>Armstrong, Elaine</cp:lastModifiedBy>
  <dcterms:created xsi:type="dcterms:W3CDTF">2023-04-14T17:34:02Z</dcterms:created>
  <dcterms:modified xsi:type="dcterms:W3CDTF">2025-06-23T09:34:52Z</dcterms:modified>
</cp:coreProperties>
</file>